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pple\Desktop\"/>
    </mc:Choice>
  </mc:AlternateContent>
  <bookViews>
    <workbookView xWindow="0" yWindow="0" windowWidth="28800" windowHeight="11858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5" i="1" l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<sst xmlns="http://schemas.openxmlformats.org/spreadsheetml/2006/main" count="353" uniqueCount="353">
  <si>
    <t>姓名</t>
    <phoneticPr fontId="3" type="noConversion"/>
  </si>
  <si>
    <t>报名电话</t>
    <phoneticPr fontId="3" type="noConversion"/>
  </si>
  <si>
    <t>付款码</t>
    <phoneticPr fontId="3" type="noConversion"/>
  </si>
  <si>
    <t>收费金额</t>
  </si>
  <si>
    <t>杨睿哲</t>
  </si>
  <si>
    <t>186*****082</t>
  </si>
  <si>
    <t>王慧</t>
  </si>
  <si>
    <t>137*****616</t>
  </si>
  <si>
    <t>陶诗语</t>
  </si>
  <si>
    <t>166*****112</t>
  </si>
  <si>
    <t>崔佳辉</t>
  </si>
  <si>
    <t>156*****235</t>
  </si>
  <si>
    <t>姜进文</t>
  </si>
  <si>
    <t>189*****971</t>
  </si>
  <si>
    <t>王志勇</t>
  </si>
  <si>
    <t>157*****817</t>
  </si>
  <si>
    <t>胡琪鑫</t>
  </si>
  <si>
    <t>155*****645</t>
  </si>
  <si>
    <t>李春强</t>
  </si>
  <si>
    <t>152*****017</t>
  </si>
  <si>
    <t>袁博</t>
  </si>
  <si>
    <t>138*****073</t>
  </si>
  <si>
    <t>杨光</t>
  </si>
  <si>
    <t>159*****572</t>
  </si>
  <si>
    <t>段海梅</t>
  </si>
  <si>
    <t>184*****808</t>
  </si>
  <si>
    <t>马于杰</t>
  </si>
  <si>
    <t>178*****599</t>
  </si>
  <si>
    <t>卢凌莹</t>
  </si>
  <si>
    <t>187*****065</t>
  </si>
  <si>
    <t>向书江</t>
  </si>
  <si>
    <t>188*****568</t>
  </si>
  <si>
    <t>周仪琪</t>
  </si>
  <si>
    <t>133*****077</t>
  </si>
  <si>
    <t>周岩</t>
  </si>
  <si>
    <t>188*****539</t>
  </si>
  <si>
    <t>尼加提·伊米尔</t>
  </si>
  <si>
    <t>150*****644</t>
  </si>
  <si>
    <t>崔海莹</t>
  </si>
  <si>
    <t>135*****049</t>
  </si>
  <si>
    <t>张佩</t>
  </si>
  <si>
    <t>198*****617</t>
  </si>
  <si>
    <t>施馨雨</t>
  </si>
  <si>
    <t>159*****124</t>
  </si>
  <si>
    <t>李外</t>
  </si>
  <si>
    <t>139*****929</t>
  </si>
  <si>
    <t>林锡文</t>
  </si>
  <si>
    <t>195*****978</t>
  </si>
  <si>
    <t>武子豪</t>
  </si>
  <si>
    <t>188*****815</t>
  </si>
  <si>
    <t>潘瑜鑫</t>
  </si>
  <si>
    <t>156*****901</t>
  </si>
  <si>
    <t>王佩玉</t>
  </si>
  <si>
    <t>180*****172</t>
  </si>
  <si>
    <t>王博</t>
  </si>
  <si>
    <t>156*****165</t>
  </si>
  <si>
    <t>王语萌</t>
  </si>
  <si>
    <t>159*****960</t>
  </si>
  <si>
    <t>王越</t>
  </si>
  <si>
    <t>156*****637</t>
  </si>
  <si>
    <t>胡晗</t>
  </si>
  <si>
    <t>173*****896</t>
  </si>
  <si>
    <t>苏宁</t>
  </si>
  <si>
    <t>153*****525</t>
  </si>
  <si>
    <t>解帅</t>
  </si>
  <si>
    <t>183*****526</t>
  </si>
  <si>
    <t>谷立元</t>
  </si>
  <si>
    <t>188*****842</t>
  </si>
  <si>
    <t>赵佳</t>
  </si>
  <si>
    <t>183*****382</t>
  </si>
  <si>
    <t>闫盛华</t>
  </si>
  <si>
    <t>131*****491</t>
  </si>
  <si>
    <t>陈理庭</t>
  </si>
  <si>
    <t>182*****097</t>
  </si>
  <si>
    <t>高顺前</t>
  </si>
  <si>
    <t>187*****004</t>
  </si>
  <si>
    <t>张玲玉</t>
  </si>
  <si>
    <t>135*****275</t>
  </si>
  <si>
    <t>汤晟</t>
  </si>
  <si>
    <t>177*****646</t>
  </si>
  <si>
    <t>白晟熙</t>
  </si>
  <si>
    <t>177*****264</t>
  </si>
  <si>
    <t>李权荃</t>
  </si>
  <si>
    <t>139*****085</t>
  </si>
  <si>
    <t>谭迎辉</t>
  </si>
  <si>
    <t>159*****511</t>
  </si>
  <si>
    <t>何晨阳</t>
  </si>
  <si>
    <t>132*****366</t>
  </si>
  <si>
    <t>刘志会</t>
  </si>
  <si>
    <t>176*****342</t>
  </si>
  <si>
    <t>张净净</t>
  </si>
  <si>
    <t>157*****159</t>
  </si>
  <si>
    <t>杜丹丹</t>
  </si>
  <si>
    <t>185*****282</t>
  </si>
  <si>
    <t>赵卓怡</t>
  </si>
  <si>
    <t>188*****317</t>
  </si>
  <si>
    <t>邢秀丽</t>
  </si>
  <si>
    <t>188*****858</t>
  </si>
  <si>
    <t>顾锡羚</t>
  </si>
  <si>
    <t>186*****282</t>
  </si>
  <si>
    <t>武苏辉</t>
  </si>
  <si>
    <t>184*****465</t>
  </si>
  <si>
    <t>阿迪莱·阿卜来提</t>
  </si>
  <si>
    <t>185*****010</t>
  </si>
  <si>
    <t>骆建伟</t>
  </si>
  <si>
    <t>183*****653</t>
  </si>
  <si>
    <t>司云瑞</t>
  </si>
  <si>
    <t>137*****173</t>
  </si>
  <si>
    <t>张昊延</t>
  </si>
  <si>
    <t>173*****469</t>
  </si>
  <si>
    <t>王超越</t>
  </si>
  <si>
    <t>182*****999</t>
  </si>
  <si>
    <t>袁莹</t>
  </si>
  <si>
    <t>182*****372</t>
  </si>
  <si>
    <t>杨瑞彪</t>
  </si>
  <si>
    <t>130*****268</t>
  </si>
  <si>
    <t>温玉玲</t>
  </si>
  <si>
    <t>182*****428</t>
  </si>
  <si>
    <t>黄钦</t>
  </si>
  <si>
    <t>187*****080</t>
  </si>
  <si>
    <t>郭一栋</t>
  </si>
  <si>
    <t>137*****178</t>
  </si>
  <si>
    <t>刘璞</t>
  </si>
  <si>
    <t>158*****100</t>
  </si>
  <si>
    <t>刘丰羽</t>
  </si>
  <si>
    <t>175*****186</t>
  </si>
  <si>
    <t>吕航</t>
  </si>
  <si>
    <t>158*****659</t>
  </si>
  <si>
    <t>李春波</t>
  </si>
  <si>
    <t>188*****324</t>
  </si>
  <si>
    <t>杨新月</t>
  </si>
  <si>
    <t>178*****300</t>
  </si>
  <si>
    <t>赵文鹏</t>
  </si>
  <si>
    <t>155*****919</t>
  </si>
  <si>
    <t>刘莉</t>
  </si>
  <si>
    <t>176*****088</t>
  </si>
  <si>
    <t>刘辉</t>
  </si>
  <si>
    <t>178*****308</t>
  </si>
  <si>
    <t>张静</t>
  </si>
  <si>
    <t>182*****316</t>
  </si>
  <si>
    <t>柯瑞</t>
  </si>
  <si>
    <t>151*****117</t>
  </si>
  <si>
    <t>王淼</t>
  </si>
  <si>
    <t>181*****172</t>
  </si>
  <si>
    <t>王霜娟</t>
  </si>
  <si>
    <t>188*****523</t>
  </si>
  <si>
    <t>唐立超</t>
  </si>
  <si>
    <t>166*****747</t>
  </si>
  <si>
    <t>田洳也</t>
  </si>
  <si>
    <t>151*****587</t>
  </si>
  <si>
    <t>张茹倩</t>
  </si>
  <si>
    <t>156*****339</t>
  </si>
  <si>
    <t>翟佳豪</t>
  </si>
  <si>
    <t>181*****511</t>
  </si>
  <si>
    <t>邓龙云</t>
  </si>
  <si>
    <t>133*****782</t>
  </si>
  <si>
    <t>魏亚楠</t>
  </si>
  <si>
    <t>188*****128</t>
  </si>
  <si>
    <t>王溪雯</t>
  </si>
  <si>
    <t>138*****290</t>
  </si>
  <si>
    <t>张述胜</t>
  </si>
  <si>
    <t>130*****118</t>
  </si>
  <si>
    <t>戴栋晨</t>
  </si>
  <si>
    <t>155*****083</t>
  </si>
  <si>
    <t>王强</t>
  </si>
  <si>
    <t>180*****096</t>
  </si>
  <si>
    <t>瞿植</t>
  </si>
  <si>
    <t>183*****583</t>
  </si>
  <si>
    <t>韩加宽</t>
  </si>
  <si>
    <t>156*****672</t>
  </si>
  <si>
    <t>张楠</t>
  </si>
  <si>
    <t>137*****276</t>
  </si>
  <si>
    <t>金院</t>
  </si>
  <si>
    <t>181*****635</t>
  </si>
  <si>
    <t>刘宇佳</t>
  </si>
  <si>
    <t>188*****110</t>
  </si>
  <si>
    <t>刘鑫源</t>
  </si>
  <si>
    <t>158*****644</t>
  </si>
  <si>
    <t>周骏</t>
  </si>
  <si>
    <t>158*****244</t>
  </si>
  <si>
    <t>张展豪</t>
  </si>
  <si>
    <t>188*****529</t>
  </si>
  <si>
    <t>李景勃</t>
  </si>
  <si>
    <t>130*****913</t>
  </si>
  <si>
    <t>韩昭洋</t>
  </si>
  <si>
    <t>131*****787</t>
  </si>
  <si>
    <t>何小燕</t>
  </si>
  <si>
    <t>134*****906</t>
  </si>
  <si>
    <t>迟瀚韬</t>
  </si>
  <si>
    <t>152*****348</t>
  </si>
  <si>
    <t>靳济源</t>
  </si>
  <si>
    <t>186*****086</t>
  </si>
  <si>
    <t>刘耘志</t>
  </si>
  <si>
    <t>130*****188</t>
  </si>
  <si>
    <t>李驿言</t>
  </si>
  <si>
    <t>138*****185</t>
  </si>
  <si>
    <t>柯日宏</t>
  </si>
  <si>
    <t>183*****345</t>
  </si>
  <si>
    <t>石智宇</t>
  </si>
  <si>
    <t>188*****383</t>
  </si>
  <si>
    <t>魏佳豪</t>
  </si>
  <si>
    <t>151*****500</t>
  </si>
  <si>
    <t>张丹枫</t>
  </si>
  <si>
    <t>139*****130</t>
  </si>
  <si>
    <t>林灿楠</t>
  </si>
  <si>
    <t>156*****062</t>
  </si>
  <si>
    <t>常虎</t>
  </si>
  <si>
    <t>152*****839</t>
  </si>
  <si>
    <t>刘宣广</t>
  </si>
  <si>
    <t>178*****329</t>
  </si>
  <si>
    <t>刘岩涛</t>
  </si>
  <si>
    <t>131*****100</t>
  </si>
  <si>
    <t>贾义琨</t>
  </si>
  <si>
    <t>187*****636</t>
  </si>
  <si>
    <t>郑康</t>
  </si>
  <si>
    <t>134*****119</t>
  </si>
  <si>
    <t>侯承志</t>
  </si>
  <si>
    <t>186*****946</t>
  </si>
  <si>
    <t>李正阳</t>
  </si>
  <si>
    <t>136*****409</t>
  </si>
  <si>
    <t>张文焯</t>
  </si>
  <si>
    <t>130*****169</t>
  </si>
  <si>
    <t>曹文悦</t>
  </si>
  <si>
    <t>152*****252</t>
  </si>
  <si>
    <t>王瑞璠</t>
  </si>
  <si>
    <t>138*****027</t>
  </si>
  <si>
    <t>郭晓宇</t>
  </si>
  <si>
    <t>158*****298</t>
  </si>
  <si>
    <t>刘杰</t>
  </si>
  <si>
    <t>198*****170</t>
  </si>
  <si>
    <t>周亚男</t>
  </si>
  <si>
    <t>177*****487</t>
  </si>
  <si>
    <t>张思澄</t>
  </si>
  <si>
    <t>188*****166</t>
  </si>
  <si>
    <t>王杰</t>
  </si>
  <si>
    <t>188*****730</t>
  </si>
  <si>
    <t>赵丹</t>
  </si>
  <si>
    <t>189*****361</t>
  </si>
  <si>
    <t>杨依欣</t>
  </si>
  <si>
    <t>188*****908</t>
  </si>
  <si>
    <t>沈烨</t>
  </si>
  <si>
    <t>130*****661</t>
  </si>
  <si>
    <t>李汭诗</t>
  </si>
  <si>
    <t>182*****603</t>
  </si>
  <si>
    <t>张慧铭</t>
  </si>
  <si>
    <t>182*****489</t>
  </si>
  <si>
    <t>张权</t>
  </si>
  <si>
    <t>188*****726</t>
  </si>
  <si>
    <t>李斌</t>
  </si>
  <si>
    <t>183*****130</t>
  </si>
  <si>
    <t>赖树辉</t>
  </si>
  <si>
    <t>183*****923</t>
  </si>
  <si>
    <t>陈栋</t>
  </si>
  <si>
    <t>181*****626</t>
  </si>
  <si>
    <t>陈玉森</t>
  </si>
  <si>
    <t>183*****596</t>
  </si>
  <si>
    <t>高一寒</t>
  </si>
  <si>
    <t>182*****835</t>
  </si>
  <si>
    <t>刘悦</t>
  </si>
  <si>
    <t>158*****090</t>
  </si>
  <si>
    <t>张新苑</t>
  </si>
  <si>
    <t>182*****363</t>
  </si>
  <si>
    <t>赵大洋</t>
  </si>
  <si>
    <t>188*****618</t>
  </si>
  <si>
    <t>朱婉怡</t>
  </si>
  <si>
    <t>132*****999</t>
  </si>
  <si>
    <t>任维波</t>
  </si>
  <si>
    <t>139*****783</t>
  </si>
  <si>
    <t>卞娇娇</t>
  </si>
  <si>
    <t>186*****167</t>
  </si>
  <si>
    <t>安朝高</t>
  </si>
  <si>
    <t>173*****180</t>
  </si>
  <si>
    <t>李睿</t>
  </si>
  <si>
    <t>187*****313</t>
  </si>
  <si>
    <t>杨惠</t>
  </si>
  <si>
    <t>181*****995</t>
  </si>
  <si>
    <t>林珍</t>
  </si>
  <si>
    <t>173*****549</t>
  </si>
  <si>
    <t>王静玮</t>
  </si>
  <si>
    <t>186*****666</t>
  </si>
  <si>
    <t>秦英洁</t>
  </si>
  <si>
    <t>151*****572</t>
  </si>
  <si>
    <t>纪思宇</t>
  </si>
  <si>
    <t>195*****948</t>
  </si>
  <si>
    <t>罗润</t>
  </si>
  <si>
    <t>186*****582</t>
  </si>
  <si>
    <t>陶洁怡</t>
  </si>
  <si>
    <t>180*****680</t>
  </si>
  <si>
    <t>颉佳</t>
  </si>
  <si>
    <t>151*****296</t>
  </si>
  <si>
    <t>彭猛</t>
  </si>
  <si>
    <t>158*****443</t>
  </si>
  <si>
    <t>林杜锐</t>
  </si>
  <si>
    <t>183*****057</t>
  </si>
  <si>
    <t>王蕾</t>
  </si>
  <si>
    <t>157*****066</t>
  </si>
  <si>
    <t>贺佩政</t>
  </si>
  <si>
    <t>131*****377</t>
  </si>
  <si>
    <t>李志斌</t>
  </si>
  <si>
    <t>166*****821</t>
  </si>
  <si>
    <t>韦任</t>
  </si>
  <si>
    <t>182*****581</t>
  </si>
  <si>
    <t>汤晶晶</t>
  </si>
  <si>
    <t>187*****149</t>
  </si>
  <si>
    <t>王傲胜</t>
  </si>
  <si>
    <t>151*****199</t>
  </si>
  <si>
    <t>苏博</t>
  </si>
  <si>
    <t>153*****777</t>
  </si>
  <si>
    <t>应苏辰</t>
  </si>
  <si>
    <t>130*****385</t>
  </si>
  <si>
    <t>林学涵</t>
  </si>
  <si>
    <t>182*****993</t>
  </si>
  <si>
    <t>赵莉</t>
  </si>
  <si>
    <t>157*****876</t>
  </si>
  <si>
    <t>顾雨舟</t>
  </si>
  <si>
    <t>159*****025</t>
  </si>
  <si>
    <t>黄晓</t>
  </si>
  <si>
    <t>138*****901</t>
  </si>
  <si>
    <t>叶莉</t>
  </si>
  <si>
    <t>184*****676</t>
  </si>
  <si>
    <t>张智玮</t>
  </si>
  <si>
    <t>183*****697</t>
  </si>
  <si>
    <t>刘宇晨</t>
  </si>
  <si>
    <t>182*****434</t>
  </si>
  <si>
    <t>周星星</t>
  </si>
  <si>
    <t>188*****689</t>
  </si>
  <si>
    <t>李慧</t>
  </si>
  <si>
    <t>183*****131</t>
  </si>
  <si>
    <t>张晓冉</t>
  </si>
  <si>
    <t>177*****940</t>
  </si>
  <si>
    <t>李常鹏</t>
  </si>
  <si>
    <t>137*****529</t>
  </si>
  <si>
    <t>姜雪蛟</t>
  </si>
  <si>
    <t>199*****623</t>
  </si>
  <si>
    <t>武芳</t>
  </si>
  <si>
    <t>134*****095</t>
  </si>
  <si>
    <t>王春胜</t>
  </si>
  <si>
    <t>159*****823</t>
  </si>
  <si>
    <t>韩月</t>
  </si>
  <si>
    <t>178*****495</t>
  </si>
  <si>
    <t>陈洪福</t>
  </si>
  <si>
    <t>183*****289</t>
  </si>
  <si>
    <t>蒋文嘉</t>
  </si>
  <si>
    <t>159*****972</t>
  </si>
  <si>
    <t>郝丽娜</t>
  </si>
  <si>
    <t>172*****718</t>
  </si>
  <si>
    <t>周亚迪</t>
  </si>
  <si>
    <t>137*****963</t>
  </si>
  <si>
    <t>吴彬彬</t>
  </si>
  <si>
    <t>139*****778</t>
  </si>
  <si>
    <t>王振康</t>
    <phoneticPr fontId="2" type="noConversion"/>
  </si>
  <si>
    <t>177*****340</t>
    <phoneticPr fontId="2" type="noConversion"/>
  </si>
  <si>
    <t>47E6F3BB975E0EC2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</si>
</sst>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494;&#20449;\WeChat%20Files\wxid_553v6vq162jk11\FileStorage\File\2023-02\&#25910;&#36153;&#21517;&#21333;-&#25903;&#20184;&#307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收费名单"/>
    </sheetNames>
    <sheetDataSet>
      <sheetData sheetId="0" refreshError="1">
        <row r="1">
          <cell r="C1" t="str">
            <v>人员姓名</v>
          </cell>
          <cell r="D1" t="str">
            <v>收费金额</v>
          </cell>
          <cell r="E1" t="str">
            <v>密码</v>
          </cell>
        </row>
        <row r="2">
          <cell r="C2" t="str">
            <v>杨睿哲</v>
          </cell>
          <cell r="D2">
            <v>80</v>
          </cell>
          <cell r="E2" t="str">
            <v>B2A374573992C818</v>
          </cell>
        </row>
        <row r="3">
          <cell r="C3" t="str">
            <v>王慧</v>
          </cell>
          <cell r="D3">
            <v>80</v>
          </cell>
          <cell r="E3" t="str">
            <v>CF9214E70C1C8CE6</v>
          </cell>
        </row>
        <row r="4">
          <cell r="C4" t="str">
            <v>陶诗语</v>
          </cell>
          <cell r="D4">
            <v>80</v>
          </cell>
          <cell r="E4" t="str">
            <v>0B0FD2D3F060EE6C</v>
          </cell>
        </row>
        <row r="5">
          <cell r="C5" t="str">
            <v>崔佳辉</v>
          </cell>
          <cell r="D5">
            <v>80</v>
          </cell>
          <cell r="E5" t="str">
            <v>8D5F9B01E6D2915C</v>
          </cell>
        </row>
        <row r="6">
          <cell r="C6" t="str">
            <v>姜进文</v>
          </cell>
          <cell r="D6">
            <v>80</v>
          </cell>
          <cell r="E6" t="str">
            <v>B9CA9D57498F7A54</v>
          </cell>
        </row>
        <row r="7">
          <cell r="C7" t="str">
            <v>王志勇</v>
          </cell>
          <cell r="D7">
            <v>80</v>
          </cell>
          <cell r="E7" t="str">
            <v>68FAF195C3696C41</v>
          </cell>
        </row>
        <row r="8">
          <cell r="C8" t="str">
            <v>胡琪鑫</v>
          </cell>
          <cell r="D8">
            <v>80</v>
          </cell>
          <cell r="E8" t="str">
            <v>509508AE946B6840</v>
          </cell>
        </row>
        <row r="9">
          <cell r="C9" t="str">
            <v>李春强</v>
          </cell>
          <cell r="D9">
            <v>80</v>
          </cell>
          <cell r="E9" t="str">
            <v>9F9D410B3F25902D</v>
          </cell>
        </row>
        <row r="10">
          <cell r="C10" t="str">
            <v>袁博</v>
          </cell>
          <cell r="D10">
            <v>80</v>
          </cell>
          <cell r="E10" t="str">
            <v>936A69A1150A3656</v>
          </cell>
        </row>
        <row r="11">
          <cell r="C11" t="str">
            <v>杨光</v>
          </cell>
          <cell r="D11">
            <v>80</v>
          </cell>
          <cell r="E11" t="str">
            <v>18557A052BB3C682</v>
          </cell>
        </row>
        <row r="12">
          <cell r="C12" t="str">
            <v>段海梅</v>
          </cell>
          <cell r="D12">
            <v>80</v>
          </cell>
          <cell r="E12" t="str">
            <v>52AEA343D9F27BB6</v>
          </cell>
        </row>
        <row r="13">
          <cell r="C13" t="str">
            <v>马于杰</v>
          </cell>
          <cell r="D13">
            <v>80</v>
          </cell>
          <cell r="E13" t="str">
            <v>E1AEF6D63BEDA496</v>
          </cell>
        </row>
        <row r="14">
          <cell r="C14" t="str">
            <v>卢凌莹</v>
          </cell>
          <cell r="D14">
            <v>80</v>
          </cell>
          <cell r="E14" t="str">
            <v>8A73D773CF5C5F98</v>
          </cell>
        </row>
        <row r="15">
          <cell r="C15" t="str">
            <v>向书江</v>
          </cell>
          <cell r="D15">
            <v>80</v>
          </cell>
          <cell r="E15" t="str">
            <v>CB78FD8FA6C02D04</v>
          </cell>
        </row>
        <row r="16">
          <cell r="C16" t="str">
            <v>周仪琪</v>
          </cell>
          <cell r="D16">
            <v>80</v>
          </cell>
          <cell r="E16" t="str">
            <v>0D2219337CC3ECE4</v>
          </cell>
        </row>
        <row r="17">
          <cell r="C17" t="str">
            <v>周岩</v>
          </cell>
          <cell r="D17">
            <v>80</v>
          </cell>
          <cell r="E17" t="str">
            <v>87BF3D66F99087B9</v>
          </cell>
        </row>
        <row r="18">
          <cell r="C18" t="str">
            <v>尼加提·伊米尔</v>
          </cell>
          <cell r="D18">
            <v>80</v>
          </cell>
          <cell r="E18" t="str">
            <v>AD4DD8330647E6D4</v>
          </cell>
        </row>
        <row r="19">
          <cell r="C19" t="str">
            <v>崔海莹</v>
          </cell>
          <cell r="D19">
            <v>80</v>
          </cell>
          <cell r="E19" t="str">
            <v>CF99ECF09FA2C985</v>
          </cell>
        </row>
        <row r="20">
          <cell r="C20" t="str">
            <v>张佩</v>
          </cell>
          <cell r="D20">
            <v>80</v>
          </cell>
          <cell r="E20" t="str">
            <v>CD5D24F744BD7A95</v>
          </cell>
        </row>
        <row r="21">
          <cell r="C21" t="str">
            <v>施馨雨</v>
          </cell>
          <cell r="D21">
            <v>80</v>
          </cell>
          <cell r="E21" t="str">
            <v>DFB529743532C427</v>
          </cell>
        </row>
        <row r="22">
          <cell r="C22" t="str">
            <v>李外</v>
          </cell>
          <cell r="D22">
            <v>80</v>
          </cell>
          <cell r="E22" t="str">
            <v>FCE76937A175346F</v>
          </cell>
        </row>
        <row r="23">
          <cell r="C23" t="str">
            <v>林锡文</v>
          </cell>
          <cell r="D23">
            <v>80</v>
          </cell>
          <cell r="E23" t="str">
            <v>E2BB419350125A02</v>
          </cell>
        </row>
        <row r="24">
          <cell r="C24" t="str">
            <v>武子豪</v>
          </cell>
          <cell r="D24">
            <v>80</v>
          </cell>
          <cell r="E24" t="str">
            <v>3679F477194B7A28</v>
          </cell>
        </row>
        <row r="25">
          <cell r="C25" t="str">
            <v>潘瑜鑫</v>
          </cell>
          <cell r="D25">
            <v>80</v>
          </cell>
          <cell r="E25" t="str">
            <v>B89C63C83B9320B0</v>
          </cell>
        </row>
        <row r="26">
          <cell r="C26" t="str">
            <v>王佩玉</v>
          </cell>
          <cell r="D26">
            <v>80</v>
          </cell>
          <cell r="E26" t="str">
            <v>482AA0569D08DC0F</v>
          </cell>
        </row>
        <row r="27">
          <cell r="C27" t="str">
            <v>王博</v>
          </cell>
          <cell r="D27">
            <v>80</v>
          </cell>
          <cell r="E27" t="str">
            <v>E1378C17532C8EF9</v>
          </cell>
        </row>
        <row r="28">
          <cell r="C28" t="str">
            <v>王语萌</v>
          </cell>
          <cell r="D28">
            <v>80</v>
          </cell>
          <cell r="E28" t="str">
            <v>C471BB85A50E0DF2</v>
          </cell>
        </row>
        <row r="29">
          <cell r="C29" t="str">
            <v>王越</v>
          </cell>
          <cell r="D29">
            <v>80</v>
          </cell>
          <cell r="E29" t="str">
            <v>4FBE83657569AA56</v>
          </cell>
        </row>
        <row r="30">
          <cell r="C30" t="str">
            <v>胡晗</v>
          </cell>
          <cell r="D30">
            <v>80</v>
          </cell>
          <cell r="E30" t="str">
            <v>4E60C01973E40FDB</v>
          </cell>
        </row>
        <row r="31">
          <cell r="C31" t="str">
            <v>苏宁</v>
          </cell>
          <cell r="D31">
            <v>80</v>
          </cell>
          <cell r="E31" t="str">
            <v>6B8BDF055BDB102B</v>
          </cell>
        </row>
        <row r="32">
          <cell r="C32" t="str">
            <v>解帅</v>
          </cell>
          <cell r="D32">
            <v>80</v>
          </cell>
          <cell r="E32" t="str">
            <v>8A81D62EBE37185B</v>
          </cell>
        </row>
        <row r="33">
          <cell r="C33" t="str">
            <v>谷立元</v>
          </cell>
          <cell r="D33">
            <v>80</v>
          </cell>
          <cell r="E33" t="str">
            <v>8E6D48D3FD74234B</v>
          </cell>
        </row>
        <row r="34">
          <cell r="C34" t="str">
            <v>赵佳</v>
          </cell>
          <cell r="D34">
            <v>80</v>
          </cell>
          <cell r="E34" t="str">
            <v>F58A1FF896921B48</v>
          </cell>
        </row>
        <row r="35">
          <cell r="C35" t="str">
            <v>闫盛华</v>
          </cell>
          <cell r="D35">
            <v>80</v>
          </cell>
          <cell r="E35" t="str">
            <v>D29425B317EC78F6</v>
          </cell>
        </row>
        <row r="36">
          <cell r="C36" t="str">
            <v>陈理庭</v>
          </cell>
          <cell r="D36">
            <v>80</v>
          </cell>
          <cell r="E36" t="str">
            <v>8AAA3AA902984BCC</v>
          </cell>
        </row>
        <row r="37">
          <cell r="C37" t="str">
            <v>高顺前</v>
          </cell>
          <cell r="D37">
            <v>80</v>
          </cell>
          <cell r="E37" t="str">
            <v>80484D704C4D037E</v>
          </cell>
        </row>
        <row r="38">
          <cell r="C38" t="str">
            <v>张玲玉</v>
          </cell>
          <cell r="D38">
            <v>80</v>
          </cell>
          <cell r="E38" t="str">
            <v>EF4E413E87BF8B06</v>
          </cell>
        </row>
        <row r="39">
          <cell r="C39" t="str">
            <v>汤晟</v>
          </cell>
          <cell r="D39">
            <v>80</v>
          </cell>
          <cell r="E39" t="str">
            <v>BAB4C7F03A4318C6</v>
          </cell>
        </row>
        <row r="40">
          <cell r="C40" t="str">
            <v>白晟熙</v>
          </cell>
          <cell r="D40">
            <v>80</v>
          </cell>
          <cell r="E40" t="str">
            <v>2F76A1E6E69A5C57</v>
          </cell>
        </row>
        <row r="41">
          <cell r="C41" t="str">
            <v>李权荃</v>
          </cell>
          <cell r="D41">
            <v>80</v>
          </cell>
          <cell r="E41" t="str">
            <v>D2C1480C515B2F98</v>
          </cell>
        </row>
        <row r="42">
          <cell r="C42" t="str">
            <v>谭迎辉</v>
          </cell>
          <cell r="D42">
            <v>80</v>
          </cell>
          <cell r="E42" t="str">
            <v>D7F6B2DE8A7AAE12</v>
          </cell>
        </row>
        <row r="43">
          <cell r="C43" t="str">
            <v>何晨阳</v>
          </cell>
          <cell r="D43">
            <v>80</v>
          </cell>
          <cell r="E43" t="str">
            <v>D27F6E68FB17F893</v>
          </cell>
        </row>
        <row r="44">
          <cell r="C44" t="str">
            <v>刘志会</v>
          </cell>
          <cell r="D44">
            <v>80</v>
          </cell>
          <cell r="E44" t="str">
            <v>E80BC4A6F3FAC605</v>
          </cell>
        </row>
        <row r="45">
          <cell r="C45" t="str">
            <v>张净净</v>
          </cell>
          <cell r="D45">
            <v>80</v>
          </cell>
          <cell r="E45" t="str">
            <v>97D2D919854DC70C</v>
          </cell>
        </row>
        <row r="46">
          <cell r="C46" t="str">
            <v>杜丹丹</v>
          </cell>
          <cell r="D46">
            <v>80</v>
          </cell>
          <cell r="E46" t="str">
            <v>41569D259315714E</v>
          </cell>
        </row>
        <row r="47">
          <cell r="C47" t="str">
            <v>赵卓怡</v>
          </cell>
          <cell r="D47">
            <v>80</v>
          </cell>
          <cell r="E47" t="str">
            <v>01F1E71B4574AA16</v>
          </cell>
        </row>
        <row r="48">
          <cell r="C48" t="str">
            <v>邢秀丽</v>
          </cell>
          <cell r="D48">
            <v>80</v>
          </cell>
          <cell r="E48" t="str">
            <v>1D621766B5DA2596</v>
          </cell>
        </row>
        <row r="49">
          <cell r="C49" t="str">
            <v>顾锡羚</v>
          </cell>
          <cell r="D49">
            <v>80</v>
          </cell>
          <cell r="E49" t="str">
            <v>BEC5D165D71754AC</v>
          </cell>
        </row>
        <row r="50">
          <cell r="C50" t="str">
            <v>武苏辉</v>
          </cell>
          <cell r="D50">
            <v>80</v>
          </cell>
          <cell r="E50" t="str">
            <v>80C84B12968A4D6D</v>
          </cell>
        </row>
        <row r="51">
          <cell r="C51" t="str">
            <v>阿迪莱·阿卜来提</v>
          </cell>
          <cell r="D51">
            <v>80</v>
          </cell>
          <cell r="E51" t="str">
            <v>9E748F8BAC3B0681</v>
          </cell>
        </row>
        <row r="52">
          <cell r="C52" t="str">
            <v>骆建伟</v>
          </cell>
          <cell r="D52">
            <v>80</v>
          </cell>
          <cell r="E52" t="str">
            <v>52830354C96FD7EF</v>
          </cell>
        </row>
        <row r="53">
          <cell r="C53" t="str">
            <v>司云瑞</v>
          </cell>
          <cell r="D53">
            <v>80</v>
          </cell>
          <cell r="E53" t="str">
            <v>D9760E39C8509D40</v>
          </cell>
        </row>
        <row r="54">
          <cell r="C54" t="str">
            <v>张昊延</v>
          </cell>
          <cell r="D54">
            <v>80</v>
          </cell>
          <cell r="E54" t="str">
            <v>1F32557EA2909DCB</v>
          </cell>
        </row>
        <row r="55">
          <cell r="C55" t="str">
            <v>王超越</v>
          </cell>
          <cell r="D55">
            <v>80</v>
          </cell>
          <cell r="E55" t="str">
            <v>94B21376B7D5E561</v>
          </cell>
        </row>
        <row r="56">
          <cell r="C56" t="str">
            <v>袁莹</v>
          </cell>
          <cell r="D56">
            <v>80</v>
          </cell>
          <cell r="E56" t="str">
            <v>21DA141F9A0175A2</v>
          </cell>
        </row>
        <row r="57">
          <cell r="C57" t="str">
            <v>杨瑞彪</v>
          </cell>
          <cell r="D57">
            <v>80</v>
          </cell>
          <cell r="E57" t="str">
            <v>96239E37801F607F</v>
          </cell>
        </row>
        <row r="58">
          <cell r="C58" t="str">
            <v>温玉玲</v>
          </cell>
          <cell r="D58">
            <v>80</v>
          </cell>
          <cell r="E58" t="str">
            <v>55D74610340AC1FF</v>
          </cell>
        </row>
        <row r="59">
          <cell r="C59" t="str">
            <v>黄钦</v>
          </cell>
          <cell r="D59">
            <v>80</v>
          </cell>
          <cell r="E59" t="str">
            <v>03589D2D7B365BC0</v>
          </cell>
        </row>
        <row r="60">
          <cell r="C60" t="str">
            <v>郭一栋</v>
          </cell>
          <cell r="D60">
            <v>80</v>
          </cell>
          <cell r="E60" t="str">
            <v>EDD077955D19FED5</v>
          </cell>
        </row>
        <row r="61">
          <cell r="C61" t="str">
            <v>刘璞</v>
          </cell>
          <cell r="D61">
            <v>80</v>
          </cell>
          <cell r="E61" t="str">
            <v>49B12D665F9569C6</v>
          </cell>
        </row>
        <row r="62">
          <cell r="C62" t="str">
            <v>刘丰羽</v>
          </cell>
          <cell r="D62">
            <v>80</v>
          </cell>
          <cell r="E62" t="str">
            <v>E112A2569E861EE1</v>
          </cell>
        </row>
        <row r="63">
          <cell r="C63" t="str">
            <v>吕航</v>
          </cell>
          <cell r="D63">
            <v>80</v>
          </cell>
          <cell r="E63" t="str">
            <v>D7DEA907E459713B</v>
          </cell>
        </row>
        <row r="64">
          <cell r="C64" t="str">
            <v>李春波</v>
          </cell>
          <cell r="D64">
            <v>80</v>
          </cell>
          <cell r="E64" t="str">
            <v>CC65A2FA2AE4080C</v>
          </cell>
        </row>
        <row r="65">
          <cell r="C65" t="str">
            <v>杨新月</v>
          </cell>
          <cell r="D65">
            <v>80</v>
          </cell>
          <cell r="E65" t="str">
            <v>CA24262163BF85B1</v>
          </cell>
        </row>
        <row r="66">
          <cell r="C66" t="str">
            <v>赵文鹏</v>
          </cell>
          <cell r="D66">
            <v>80</v>
          </cell>
          <cell r="E66" t="str">
            <v>C3FAD91EB9BF3E94</v>
          </cell>
        </row>
        <row r="67">
          <cell r="C67" t="str">
            <v>刘莉</v>
          </cell>
          <cell r="D67">
            <v>80</v>
          </cell>
          <cell r="E67" t="str">
            <v>D83B26B169DBCD3E</v>
          </cell>
        </row>
        <row r="68">
          <cell r="C68" t="str">
            <v>刘辉</v>
          </cell>
          <cell r="D68">
            <v>80</v>
          </cell>
          <cell r="E68" t="str">
            <v>59EAE289B7246799</v>
          </cell>
        </row>
        <row r="69">
          <cell r="C69" t="str">
            <v>唐婉儒</v>
          </cell>
          <cell r="D69">
            <v>80</v>
          </cell>
          <cell r="E69" t="str">
            <v>3FB6877498696CED</v>
          </cell>
        </row>
        <row r="70">
          <cell r="C70" t="str">
            <v>张静</v>
          </cell>
          <cell r="D70">
            <v>80</v>
          </cell>
          <cell r="E70" t="str">
            <v>8A28136A4626653C</v>
          </cell>
        </row>
        <row r="71">
          <cell r="C71" t="str">
            <v>柯瑞</v>
          </cell>
          <cell r="D71">
            <v>80</v>
          </cell>
          <cell r="E71" t="str">
            <v>43999E73E6C7B837</v>
          </cell>
        </row>
        <row r="72">
          <cell r="C72" t="str">
            <v>王淼</v>
          </cell>
          <cell r="D72">
            <v>80</v>
          </cell>
          <cell r="E72" t="str">
            <v>2477CC02752C882E</v>
          </cell>
        </row>
        <row r="73">
          <cell r="C73" t="str">
            <v>王霜娟</v>
          </cell>
          <cell r="D73">
            <v>80</v>
          </cell>
          <cell r="E73" t="str">
            <v>B6789223D44B9A90</v>
          </cell>
        </row>
        <row r="74">
          <cell r="C74" t="str">
            <v>唐立超</v>
          </cell>
          <cell r="D74">
            <v>80</v>
          </cell>
          <cell r="E74" t="str">
            <v>0605B8265D834442</v>
          </cell>
        </row>
        <row r="75">
          <cell r="C75" t="str">
            <v>田洳也</v>
          </cell>
          <cell r="D75">
            <v>80</v>
          </cell>
          <cell r="E75" t="str">
            <v>3E6AFC218320D110</v>
          </cell>
        </row>
        <row r="76">
          <cell r="C76" t="str">
            <v>张茹倩</v>
          </cell>
          <cell r="D76">
            <v>80</v>
          </cell>
          <cell r="E76" t="str">
            <v>0A787650CCE390B6</v>
          </cell>
        </row>
        <row r="77">
          <cell r="C77" t="str">
            <v>翟佳豪</v>
          </cell>
          <cell r="D77">
            <v>80</v>
          </cell>
          <cell r="E77" t="str">
            <v>CD0A57D93996A826</v>
          </cell>
        </row>
        <row r="78">
          <cell r="C78" t="str">
            <v>邓龙云</v>
          </cell>
          <cell r="D78">
            <v>80</v>
          </cell>
          <cell r="E78" t="str">
            <v>B236BB339FBB365A</v>
          </cell>
        </row>
        <row r="79">
          <cell r="C79" t="str">
            <v>魏亚楠</v>
          </cell>
          <cell r="D79">
            <v>80</v>
          </cell>
          <cell r="E79" t="str">
            <v>103F6DA7D0FDD4E6</v>
          </cell>
        </row>
        <row r="80">
          <cell r="C80" t="str">
            <v>王溪雯</v>
          </cell>
          <cell r="D80">
            <v>80</v>
          </cell>
          <cell r="E80" t="str">
            <v>7C9EDD509B035E02</v>
          </cell>
        </row>
        <row r="81">
          <cell r="C81" t="str">
            <v>张述胜</v>
          </cell>
          <cell r="D81">
            <v>80</v>
          </cell>
          <cell r="E81" t="str">
            <v>3F030E0E20D2EE73</v>
          </cell>
        </row>
        <row r="82">
          <cell r="C82" t="str">
            <v>戴栋晨</v>
          </cell>
          <cell r="D82">
            <v>80</v>
          </cell>
          <cell r="E82" t="str">
            <v>64F385A797635D26</v>
          </cell>
        </row>
        <row r="83">
          <cell r="C83" t="str">
            <v>王强</v>
          </cell>
          <cell r="D83">
            <v>80</v>
          </cell>
          <cell r="E83" t="str">
            <v>44AED046B3260FB5</v>
          </cell>
        </row>
        <row r="84">
          <cell r="C84" t="str">
            <v>瞿植</v>
          </cell>
          <cell r="D84">
            <v>80</v>
          </cell>
          <cell r="E84" t="str">
            <v>D7C040483C4FF4E2</v>
          </cell>
        </row>
        <row r="85">
          <cell r="C85" t="str">
            <v>蒋琪</v>
          </cell>
          <cell r="D85">
            <v>80</v>
          </cell>
          <cell r="E85" t="str">
            <v>6493F81E86BBA50A</v>
          </cell>
        </row>
        <row r="86">
          <cell r="C86" t="str">
            <v>韩加宽</v>
          </cell>
          <cell r="D86">
            <v>80</v>
          </cell>
          <cell r="E86" t="str">
            <v>E0D15672BB8E43E9</v>
          </cell>
        </row>
        <row r="87">
          <cell r="C87" t="str">
            <v>张楠</v>
          </cell>
          <cell r="D87">
            <v>80</v>
          </cell>
          <cell r="E87" t="str">
            <v>26ACB58CE314ABE4</v>
          </cell>
        </row>
        <row r="88">
          <cell r="C88" t="str">
            <v>金院</v>
          </cell>
          <cell r="D88">
            <v>80</v>
          </cell>
          <cell r="E88" t="str">
            <v>53A9751EC7D38B8F</v>
          </cell>
        </row>
        <row r="89">
          <cell r="C89" t="str">
            <v>刘宇佳</v>
          </cell>
          <cell r="D89">
            <v>80</v>
          </cell>
          <cell r="E89" t="str">
            <v>D81589224460DEC2</v>
          </cell>
        </row>
        <row r="90">
          <cell r="C90" t="str">
            <v>刘鑫源</v>
          </cell>
          <cell r="D90">
            <v>80</v>
          </cell>
          <cell r="E90" t="str">
            <v>36F459E89C39608A</v>
          </cell>
        </row>
        <row r="91">
          <cell r="C91" t="str">
            <v>周骏</v>
          </cell>
          <cell r="D91">
            <v>80</v>
          </cell>
          <cell r="E91" t="str">
            <v>19E406D8C7ED6474</v>
          </cell>
        </row>
        <row r="92">
          <cell r="C92" t="str">
            <v>张展豪</v>
          </cell>
          <cell r="D92">
            <v>80</v>
          </cell>
          <cell r="E92" t="str">
            <v>6A9AA733B567E3BE</v>
          </cell>
        </row>
        <row r="93">
          <cell r="C93" t="str">
            <v>李景勃</v>
          </cell>
          <cell r="D93">
            <v>80</v>
          </cell>
          <cell r="E93" t="str">
            <v>2B26A61434C62EE0</v>
          </cell>
        </row>
        <row r="94">
          <cell r="C94" t="str">
            <v>韩昭洋</v>
          </cell>
          <cell r="D94">
            <v>80</v>
          </cell>
          <cell r="E94" t="str">
            <v>4B0A74123B5CE3D6</v>
          </cell>
        </row>
        <row r="95">
          <cell r="C95" t="str">
            <v>何小燕</v>
          </cell>
          <cell r="D95">
            <v>80</v>
          </cell>
          <cell r="E95" t="str">
            <v>31D05F68FFF28090</v>
          </cell>
        </row>
        <row r="96">
          <cell r="C96" t="str">
            <v>迟瀚韬</v>
          </cell>
          <cell r="D96">
            <v>80</v>
          </cell>
          <cell r="E96" t="str">
            <v>36407DD54D016747</v>
          </cell>
        </row>
        <row r="97">
          <cell r="C97" t="str">
            <v>靳济源</v>
          </cell>
          <cell r="D97">
            <v>80</v>
          </cell>
          <cell r="E97" t="str">
            <v>FDFE68699A7DF596</v>
          </cell>
        </row>
        <row r="98">
          <cell r="C98" t="str">
            <v>刘耘志</v>
          </cell>
          <cell r="D98">
            <v>80</v>
          </cell>
          <cell r="E98" t="str">
            <v>EE70E5C97025203B</v>
          </cell>
        </row>
        <row r="99">
          <cell r="C99" t="str">
            <v>李驿言</v>
          </cell>
          <cell r="D99">
            <v>80</v>
          </cell>
          <cell r="E99" t="str">
            <v>46598B4777CE4976</v>
          </cell>
        </row>
        <row r="100">
          <cell r="C100" t="str">
            <v>柯日宏</v>
          </cell>
          <cell r="D100">
            <v>80</v>
          </cell>
          <cell r="E100" t="str">
            <v>9E5CE4A524540BF2</v>
          </cell>
        </row>
        <row r="101">
          <cell r="C101" t="str">
            <v>石智宇</v>
          </cell>
          <cell r="D101">
            <v>80</v>
          </cell>
          <cell r="E101" t="str">
            <v>3437267DD1D01D1B</v>
          </cell>
        </row>
        <row r="102">
          <cell r="C102" t="str">
            <v>魏佳豪</v>
          </cell>
          <cell r="D102">
            <v>80</v>
          </cell>
          <cell r="E102" t="str">
            <v>F42B9A2F87A3218D</v>
          </cell>
        </row>
        <row r="103">
          <cell r="C103" t="str">
            <v>张丹枫</v>
          </cell>
          <cell r="D103">
            <v>80</v>
          </cell>
          <cell r="E103" t="str">
            <v>716D99F9B56EDE4B</v>
          </cell>
        </row>
        <row r="104">
          <cell r="C104" t="str">
            <v>林灿楠</v>
          </cell>
          <cell r="D104">
            <v>80</v>
          </cell>
          <cell r="E104" t="str">
            <v>F6432440B626BC3B</v>
          </cell>
        </row>
        <row r="105">
          <cell r="C105" t="str">
            <v>常虎</v>
          </cell>
          <cell r="D105">
            <v>80</v>
          </cell>
          <cell r="E105" t="str">
            <v>9C2F96DE11717AA6</v>
          </cell>
        </row>
        <row r="106">
          <cell r="C106" t="str">
            <v>刘宣广</v>
          </cell>
          <cell r="D106">
            <v>80</v>
          </cell>
          <cell r="E106" t="str">
            <v>6464FF73B1CF8DF7</v>
          </cell>
        </row>
        <row r="107">
          <cell r="C107" t="str">
            <v>刘岩涛</v>
          </cell>
          <cell r="D107">
            <v>80</v>
          </cell>
          <cell r="E107" t="str">
            <v>46179661FA422C0E</v>
          </cell>
        </row>
        <row r="108">
          <cell r="C108" t="str">
            <v>贾义琨</v>
          </cell>
          <cell r="D108">
            <v>80</v>
          </cell>
          <cell r="E108" t="str">
            <v>095AB83DEE393A1F</v>
          </cell>
        </row>
        <row r="109">
          <cell r="C109" t="str">
            <v>郑康</v>
          </cell>
          <cell r="D109">
            <v>80</v>
          </cell>
          <cell r="E109" t="str">
            <v>FF307EA431883993</v>
          </cell>
        </row>
        <row r="110">
          <cell r="C110" t="str">
            <v>侯承志</v>
          </cell>
          <cell r="D110">
            <v>80</v>
          </cell>
          <cell r="E110" t="str">
            <v>459AF1EC33934B56</v>
          </cell>
        </row>
        <row r="111">
          <cell r="C111" t="str">
            <v>李正阳</v>
          </cell>
          <cell r="D111">
            <v>80</v>
          </cell>
          <cell r="E111" t="str">
            <v>4E77CDD563F6CF65</v>
          </cell>
        </row>
        <row r="112">
          <cell r="C112" t="str">
            <v>张文焯</v>
          </cell>
          <cell r="D112">
            <v>80</v>
          </cell>
          <cell r="E112" t="str">
            <v>743229B2D6C3F9C3</v>
          </cell>
        </row>
        <row r="113">
          <cell r="C113" t="str">
            <v>曹文悦</v>
          </cell>
          <cell r="D113">
            <v>80</v>
          </cell>
          <cell r="E113" t="str">
            <v>C586015009083192</v>
          </cell>
        </row>
        <row r="114">
          <cell r="C114" t="str">
            <v>王瑞璠</v>
          </cell>
          <cell r="D114">
            <v>80</v>
          </cell>
          <cell r="E114" t="str">
            <v>EF85DE63DA2517A0</v>
          </cell>
        </row>
        <row r="115">
          <cell r="C115" t="str">
            <v>郭晓宇</v>
          </cell>
          <cell r="D115">
            <v>80</v>
          </cell>
          <cell r="E115" t="str">
            <v>DB0DBFC92960C9A5</v>
          </cell>
        </row>
        <row r="116">
          <cell r="C116" t="str">
            <v>刘杰</v>
          </cell>
          <cell r="D116">
            <v>80</v>
          </cell>
          <cell r="E116" t="str">
            <v>3A72C106601A546E</v>
          </cell>
        </row>
        <row r="117">
          <cell r="C117" t="str">
            <v>周亚男</v>
          </cell>
          <cell r="D117">
            <v>80</v>
          </cell>
          <cell r="E117" t="str">
            <v>5C3F480DCF36DFC6</v>
          </cell>
        </row>
        <row r="118">
          <cell r="C118" t="str">
            <v>张思澄</v>
          </cell>
          <cell r="D118">
            <v>80</v>
          </cell>
          <cell r="E118" t="str">
            <v>2AD3618F154A0DAC</v>
          </cell>
        </row>
        <row r="119">
          <cell r="C119" t="str">
            <v>李因帅</v>
          </cell>
          <cell r="D119">
            <v>80</v>
          </cell>
          <cell r="E119" t="str">
            <v>226C8E95EE29884A</v>
          </cell>
        </row>
        <row r="120">
          <cell r="C120" t="str">
            <v>王杰</v>
          </cell>
          <cell r="D120">
            <v>80</v>
          </cell>
          <cell r="E120" t="str">
            <v>F428EEFCC1962F0B</v>
          </cell>
        </row>
        <row r="121">
          <cell r="C121" t="str">
            <v>赵丹</v>
          </cell>
          <cell r="D121">
            <v>80</v>
          </cell>
          <cell r="E121" t="str">
            <v>3D59F3BF19806316</v>
          </cell>
        </row>
        <row r="122">
          <cell r="C122" t="str">
            <v>杨依欣</v>
          </cell>
          <cell r="D122">
            <v>80</v>
          </cell>
          <cell r="E122" t="str">
            <v>37721CF8111C80AE</v>
          </cell>
        </row>
        <row r="123">
          <cell r="C123" t="str">
            <v>沈烨</v>
          </cell>
          <cell r="D123">
            <v>80</v>
          </cell>
          <cell r="E123" t="str">
            <v>3912571274AE0907</v>
          </cell>
        </row>
        <row r="124">
          <cell r="C124" t="str">
            <v>李汭诗</v>
          </cell>
          <cell r="D124">
            <v>80</v>
          </cell>
          <cell r="E124" t="str">
            <v>236ABF132263F4A7</v>
          </cell>
        </row>
        <row r="125">
          <cell r="C125" t="str">
            <v>张慧铭</v>
          </cell>
          <cell r="D125">
            <v>80</v>
          </cell>
          <cell r="E125" t="str">
            <v>85C25DC5A9981CB8</v>
          </cell>
        </row>
        <row r="126">
          <cell r="C126" t="str">
            <v>张权</v>
          </cell>
          <cell r="D126">
            <v>80</v>
          </cell>
          <cell r="E126" t="str">
            <v>B1C67E6D9E53715C</v>
          </cell>
        </row>
        <row r="127">
          <cell r="C127" t="str">
            <v>李斌</v>
          </cell>
          <cell r="D127">
            <v>80</v>
          </cell>
          <cell r="E127" t="str">
            <v>C5206CD8E508AD8A</v>
          </cell>
        </row>
        <row r="128">
          <cell r="C128" t="str">
            <v>赖树辉</v>
          </cell>
          <cell r="D128">
            <v>80</v>
          </cell>
          <cell r="E128" t="str">
            <v>374867186BE2D667</v>
          </cell>
        </row>
        <row r="129">
          <cell r="C129" t="str">
            <v>陈栋</v>
          </cell>
          <cell r="D129">
            <v>80</v>
          </cell>
          <cell r="E129" t="str">
            <v>E1C732F6B95F1936</v>
          </cell>
        </row>
        <row r="130">
          <cell r="C130" t="str">
            <v>陈玉森</v>
          </cell>
          <cell r="D130">
            <v>80</v>
          </cell>
          <cell r="E130" t="str">
            <v>CF18A5D12D114BC0</v>
          </cell>
        </row>
        <row r="131">
          <cell r="C131" t="str">
            <v>高一寒</v>
          </cell>
          <cell r="D131">
            <v>80</v>
          </cell>
          <cell r="E131" t="str">
            <v>98EDD5A440C3188A</v>
          </cell>
        </row>
        <row r="132">
          <cell r="C132" t="str">
            <v>刘悦</v>
          </cell>
          <cell r="D132">
            <v>80</v>
          </cell>
          <cell r="E132" t="str">
            <v>6ECE64138B49E9D3</v>
          </cell>
        </row>
        <row r="133">
          <cell r="C133" t="str">
            <v>张新苑</v>
          </cell>
          <cell r="D133">
            <v>80</v>
          </cell>
          <cell r="E133" t="str">
            <v>A21FC788F5358532</v>
          </cell>
        </row>
        <row r="134">
          <cell r="C134" t="str">
            <v>赵大洋</v>
          </cell>
          <cell r="D134">
            <v>80</v>
          </cell>
          <cell r="E134" t="str">
            <v>662EDA11BA1B1D34</v>
          </cell>
        </row>
        <row r="135">
          <cell r="C135" t="str">
            <v>朱婉怡</v>
          </cell>
          <cell r="D135">
            <v>80</v>
          </cell>
          <cell r="E135" t="str">
            <v>A939B89A3F5A2E8D</v>
          </cell>
        </row>
        <row r="136">
          <cell r="C136" t="str">
            <v>任维波</v>
          </cell>
          <cell r="D136">
            <v>80</v>
          </cell>
          <cell r="E136" t="str">
            <v>B0430B8347C2D578</v>
          </cell>
        </row>
        <row r="137">
          <cell r="C137" t="str">
            <v>卞娇娇</v>
          </cell>
          <cell r="D137">
            <v>80</v>
          </cell>
          <cell r="E137" t="str">
            <v>B82AA461067F2E49</v>
          </cell>
        </row>
        <row r="138">
          <cell r="C138" t="str">
            <v>安朝高</v>
          </cell>
          <cell r="D138">
            <v>80</v>
          </cell>
          <cell r="E138" t="str">
            <v>201EFEE48E974B82</v>
          </cell>
        </row>
        <row r="139">
          <cell r="C139" t="str">
            <v>李睿</v>
          </cell>
          <cell r="D139">
            <v>80</v>
          </cell>
          <cell r="E139" t="str">
            <v>727A56D509F93162</v>
          </cell>
        </row>
        <row r="140">
          <cell r="C140" t="str">
            <v>杨惠</v>
          </cell>
          <cell r="D140">
            <v>80</v>
          </cell>
          <cell r="E140" t="str">
            <v>209444A914EDEA47</v>
          </cell>
        </row>
        <row r="141">
          <cell r="C141" t="str">
            <v>林珍</v>
          </cell>
          <cell r="D141">
            <v>80</v>
          </cell>
          <cell r="E141" t="str">
            <v>CA70A30C7BCABD63</v>
          </cell>
        </row>
        <row r="142">
          <cell r="C142" t="str">
            <v>王静玮</v>
          </cell>
          <cell r="D142">
            <v>80</v>
          </cell>
          <cell r="E142" t="str">
            <v>4C14A1383713F6D5</v>
          </cell>
        </row>
        <row r="143">
          <cell r="C143" t="str">
            <v>秦英洁</v>
          </cell>
          <cell r="D143">
            <v>80</v>
          </cell>
          <cell r="E143" t="str">
            <v>50021226B461FD98</v>
          </cell>
        </row>
        <row r="144">
          <cell r="C144" t="str">
            <v>纪思宇</v>
          </cell>
          <cell r="D144">
            <v>80</v>
          </cell>
          <cell r="E144" t="str">
            <v>C71FB364D84CCA9D</v>
          </cell>
        </row>
        <row r="145">
          <cell r="C145" t="str">
            <v>罗润</v>
          </cell>
          <cell r="D145">
            <v>80</v>
          </cell>
          <cell r="E145" t="str">
            <v>BB4DC273EAA9843D</v>
          </cell>
        </row>
        <row r="146">
          <cell r="C146" t="str">
            <v>陶洁怡</v>
          </cell>
          <cell r="D146">
            <v>80</v>
          </cell>
          <cell r="E146" t="str">
            <v>91CDDEBA172C23FF</v>
          </cell>
        </row>
        <row r="147">
          <cell r="C147" t="str">
            <v>颉佳</v>
          </cell>
          <cell r="D147">
            <v>80</v>
          </cell>
          <cell r="E147" t="str">
            <v>C805782B4607EDF0</v>
          </cell>
        </row>
        <row r="148">
          <cell r="C148" t="str">
            <v>彭猛</v>
          </cell>
          <cell r="D148">
            <v>80</v>
          </cell>
          <cell r="E148" t="str">
            <v>103509D9591901D1</v>
          </cell>
        </row>
        <row r="149">
          <cell r="C149" t="str">
            <v>林杜锐</v>
          </cell>
          <cell r="D149">
            <v>80</v>
          </cell>
          <cell r="E149" t="str">
            <v>6ABB71A0D2F84190</v>
          </cell>
        </row>
        <row r="150">
          <cell r="C150" t="str">
            <v>王蕾</v>
          </cell>
          <cell r="D150">
            <v>80</v>
          </cell>
          <cell r="E150" t="str">
            <v>EF1A7DFCCE23FE5B</v>
          </cell>
        </row>
        <row r="151">
          <cell r="C151" t="str">
            <v>贺佩政</v>
          </cell>
          <cell r="D151">
            <v>80</v>
          </cell>
          <cell r="E151" t="str">
            <v>669531D57E1B917E</v>
          </cell>
        </row>
        <row r="152">
          <cell r="C152" t="str">
            <v>李志斌</v>
          </cell>
          <cell r="D152">
            <v>80</v>
          </cell>
          <cell r="E152" t="str">
            <v>6E7FBAC21782146E</v>
          </cell>
        </row>
        <row r="153">
          <cell r="C153" t="str">
            <v>韦任</v>
          </cell>
          <cell r="D153">
            <v>80</v>
          </cell>
          <cell r="E153" t="str">
            <v>63920EE8C1B2984B</v>
          </cell>
        </row>
        <row r="154">
          <cell r="C154" t="str">
            <v>汤晶晶</v>
          </cell>
          <cell r="D154">
            <v>80</v>
          </cell>
          <cell r="E154" t="str">
            <v>0FE0DA08F7C12133</v>
          </cell>
        </row>
        <row r="155">
          <cell r="C155" t="str">
            <v>王傲胜</v>
          </cell>
          <cell r="D155">
            <v>80</v>
          </cell>
          <cell r="E155" t="str">
            <v>3DCB779D9FF33E8C</v>
          </cell>
        </row>
        <row r="156">
          <cell r="C156" t="str">
            <v>苏博</v>
          </cell>
          <cell r="D156">
            <v>80</v>
          </cell>
          <cell r="E156" t="str">
            <v>2B9DDAD75612B166</v>
          </cell>
        </row>
        <row r="157">
          <cell r="C157" t="str">
            <v>应苏辰</v>
          </cell>
          <cell r="D157">
            <v>80</v>
          </cell>
          <cell r="E157" t="str">
            <v>252825142ACBCA75</v>
          </cell>
        </row>
        <row r="158">
          <cell r="C158" t="str">
            <v>林学涵</v>
          </cell>
          <cell r="D158">
            <v>80</v>
          </cell>
          <cell r="E158" t="str">
            <v>C23D6773475686D9</v>
          </cell>
        </row>
        <row r="159">
          <cell r="C159" t="str">
            <v>赵莉</v>
          </cell>
          <cell r="D159">
            <v>80</v>
          </cell>
          <cell r="E159" t="str">
            <v>41565E4BEE0A043A</v>
          </cell>
        </row>
        <row r="160">
          <cell r="C160" t="str">
            <v>顾雨舟</v>
          </cell>
          <cell r="D160">
            <v>80</v>
          </cell>
          <cell r="E160" t="str">
            <v>42FF4FDE652D870A</v>
          </cell>
        </row>
        <row r="161">
          <cell r="C161" t="str">
            <v>黄晓</v>
          </cell>
          <cell r="D161">
            <v>80</v>
          </cell>
          <cell r="E161" t="str">
            <v>6630E4A9F0804028</v>
          </cell>
        </row>
        <row r="162">
          <cell r="C162" t="str">
            <v>叶莉</v>
          </cell>
          <cell r="D162">
            <v>80</v>
          </cell>
          <cell r="E162" t="str">
            <v>4BE876ABB50004DE</v>
          </cell>
        </row>
        <row r="163">
          <cell r="C163" t="str">
            <v>张智玮</v>
          </cell>
          <cell r="D163">
            <v>80</v>
          </cell>
          <cell r="E163" t="str">
            <v>62A714292CB65AC0</v>
          </cell>
        </row>
        <row r="164">
          <cell r="C164" t="str">
            <v>刘宇晨</v>
          </cell>
          <cell r="D164">
            <v>80</v>
          </cell>
          <cell r="E164" t="str">
            <v>616F82F152911A27</v>
          </cell>
        </row>
        <row r="165">
          <cell r="C165" t="str">
            <v>周星星</v>
          </cell>
          <cell r="D165">
            <v>80</v>
          </cell>
          <cell r="E165" t="str">
            <v>8579008D709B941F</v>
          </cell>
        </row>
        <row r="166">
          <cell r="C166" t="str">
            <v>李慧</v>
          </cell>
          <cell r="D166">
            <v>80</v>
          </cell>
          <cell r="E166" t="str">
            <v>03975096E913942B</v>
          </cell>
        </row>
        <row r="167">
          <cell r="C167" t="str">
            <v>张晓冉</v>
          </cell>
          <cell r="D167">
            <v>80</v>
          </cell>
          <cell r="E167" t="str">
            <v>80346063AC575089</v>
          </cell>
        </row>
        <row r="168">
          <cell r="C168" t="str">
            <v>李常鹏</v>
          </cell>
          <cell r="D168">
            <v>80</v>
          </cell>
          <cell r="E168" t="str">
            <v>1DB3750F2C3B8295</v>
          </cell>
        </row>
        <row r="169">
          <cell r="C169" t="str">
            <v>姜雪蛟</v>
          </cell>
          <cell r="D169">
            <v>80</v>
          </cell>
          <cell r="E169" t="str">
            <v>6C538A37FDA5BC82</v>
          </cell>
        </row>
        <row r="170">
          <cell r="C170" t="str">
            <v>武芳</v>
          </cell>
          <cell r="D170">
            <v>80</v>
          </cell>
          <cell r="E170" t="str">
            <v>99AB5978EAFB8428</v>
          </cell>
        </row>
        <row r="171">
          <cell r="C171" t="str">
            <v>王春胜</v>
          </cell>
          <cell r="D171">
            <v>80</v>
          </cell>
          <cell r="E171" t="str">
            <v>63E738A24D9EB9D2</v>
          </cell>
        </row>
        <row r="172">
          <cell r="C172" t="str">
            <v>韩月</v>
          </cell>
          <cell r="D172">
            <v>80</v>
          </cell>
          <cell r="E172" t="str">
            <v>93814DA6D6FBB083</v>
          </cell>
        </row>
        <row r="173">
          <cell r="C173" t="str">
            <v>陈洪福</v>
          </cell>
          <cell r="D173">
            <v>80</v>
          </cell>
          <cell r="E173" t="str">
            <v>F0EF6458D97E2C83</v>
          </cell>
        </row>
        <row r="174">
          <cell r="C174" t="str">
            <v>蒋文嘉</v>
          </cell>
          <cell r="D174">
            <v>80</v>
          </cell>
          <cell r="E174" t="str">
            <v>E66BB020906F5A2C</v>
          </cell>
        </row>
        <row r="175">
          <cell r="C175" t="str">
            <v>郝丽娜</v>
          </cell>
          <cell r="D175">
            <v>80</v>
          </cell>
          <cell r="E175" t="str">
            <v>999C752543A99F9F</v>
          </cell>
        </row>
        <row r="176">
          <cell r="C176" t="str">
            <v>周亚迪</v>
          </cell>
          <cell r="D176">
            <v>80</v>
          </cell>
          <cell r="E176" t="str">
            <v>A7EB6F40984366FB</v>
          </cell>
        </row>
        <row r="177">
          <cell r="C177" t="str">
            <v>吴彬彬</v>
          </cell>
          <cell r="D177">
            <v>80</v>
          </cell>
          <cell r="E177" t="str">
            <v>FAF3882FF80C9BD2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5"/>
  <sheetViews>
    <sheetView tabSelected="1" topLeftCell="A37" workbookViewId="0">
      <selection activeCell="G57" sqref="G57"/>
    </sheetView>
  </sheetViews>
  <sheetFormatPr defaultRowHeight="13.9" x14ac:dyDescent="0.4"/>
  <cols>
    <col min="1" max="1" width="16.3984375" style="5" customWidth="1"/>
    <col min="2" max="2" width="15.265625" customWidth="1"/>
    <col min="3" max="3" width="18.265625" customWidth="1"/>
    <col min="4" max="4" width="9.46484375" style="5" customWidth="1"/>
    <col min="257" max="257" width="16.3984375" customWidth="1"/>
    <col min="258" max="258" width="15.265625" customWidth="1"/>
    <col min="259" max="259" width="18.265625" customWidth="1"/>
    <col min="260" max="260" width="9.46484375" customWidth="1"/>
    <col min="513" max="513" width="16.3984375" customWidth="1"/>
    <col min="514" max="514" width="15.265625" customWidth="1"/>
    <col min="515" max="515" width="18.265625" customWidth="1"/>
    <col min="516" max="516" width="9.46484375" customWidth="1"/>
    <col min="769" max="769" width="16.3984375" customWidth="1"/>
    <col min="770" max="770" width="15.265625" customWidth="1"/>
    <col min="771" max="771" width="18.265625" customWidth="1"/>
    <col min="772" max="772" width="9.46484375" customWidth="1"/>
    <col min="1025" max="1025" width="16.3984375" customWidth="1"/>
    <col min="1026" max="1026" width="15.265625" customWidth="1"/>
    <col min="1027" max="1027" width="18.265625" customWidth="1"/>
    <col min="1028" max="1028" width="9.46484375" customWidth="1"/>
    <col min="1281" max="1281" width="16.3984375" customWidth="1"/>
    <col min="1282" max="1282" width="15.265625" customWidth="1"/>
    <col min="1283" max="1283" width="18.265625" customWidth="1"/>
    <col min="1284" max="1284" width="9.46484375" customWidth="1"/>
    <col min="1537" max="1537" width="16.3984375" customWidth="1"/>
    <col min="1538" max="1538" width="15.265625" customWidth="1"/>
    <col min="1539" max="1539" width="18.265625" customWidth="1"/>
    <col min="1540" max="1540" width="9.46484375" customWidth="1"/>
    <col min="1793" max="1793" width="16.3984375" customWidth="1"/>
    <col min="1794" max="1794" width="15.265625" customWidth="1"/>
    <col min="1795" max="1795" width="18.265625" customWidth="1"/>
    <col min="1796" max="1796" width="9.46484375" customWidth="1"/>
    <col min="2049" max="2049" width="16.3984375" customWidth="1"/>
    <col min="2050" max="2050" width="15.265625" customWidth="1"/>
    <col min="2051" max="2051" width="18.265625" customWidth="1"/>
    <col min="2052" max="2052" width="9.46484375" customWidth="1"/>
    <col min="2305" max="2305" width="16.3984375" customWidth="1"/>
    <col min="2306" max="2306" width="15.265625" customWidth="1"/>
    <col min="2307" max="2307" width="18.265625" customWidth="1"/>
    <col min="2308" max="2308" width="9.46484375" customWidth="1"/>
    <col min="2561" max="2561" width="16.3984375" customWidth="1"/>
    <col min="2562" max="2562" width="15.265625" customWidth="1"/>
    <col min="2563" max="2563" width="18.265625" customWidth="1"/>
    <col min="2564" max="2564" width="9.46484375" customWidth="1"/>
    <col min="2817" max="2817" width="16.3984375" customWidth="1"/>
    <col min="2818" max="2818" width="15.265625" customWidth="1"/>
    <col min="2819" max="2819" width="18.265625" customWidth="1"/>
    <col min="2820" max="2820" width="9.46484375" customWidth="1"/>
    <col min="3073" max="3073" width="16.3984375" customWidth="1"/>
    <col min="3074" max="3074" width="15.265625" customWidth="1"/>
    <col min="3075" max="3075" width="18.265625" customWidth="1"/>
    <col min="3076" max="3076" width="9.46484375" customWidth="1"/>
    <col min="3329" max="3329" width="16.3984375" customWidth="1"/>
    <col min="3330" max="3330" width="15.265625" customWidth="1"/>
    <col min="3331" max="3331" width="18.265625" customWidth="1"/>
    <col min="3332" max="3332" width="9.46484375" customWidth="1"/>
    <col min="3585" max="3585" width="16.3984375" customWidth="1"/>
    <col min="3586" max="3586" width="15.265625" customWidth="1"/>
    <col min="3587" max="3587" width="18.265625" customWidth="1"/>
    <col min="3588" max="3588" width="9.46484375" customWidth="1"/>
    <col min="3841" max="3841" width="16.3984375" customWidth="1"/>
    <col min="3842" max="3842" width="15.265625" customWidth="1"/>
    <col min="3843" max="3843" width="18.265625" customWidth="1"/>
    <col min="3844" max="3844" width="9.46484375" customWidth="1"/>
    <col min="4097" max="4097" width="16.3984375" customWidth="1"/>
    <col min="4098" max="4098" width="15.265625" customWidth="1"/>
    <col min="4099" max="4099" width="18.265625" customWidth="1"/>
    <col min="4100" max="4100" width="9.46484375" customWidth="1"/>
    <col min="4353" max="4353" width="16.3984375" customWidth="1"/>
    <col min="4354" max="4354" width="15.265625" customWidth="1"/>
    <col min="4355" max="4355" width="18.265625" customWidth="1"/>
    <col min="4356" max="4356" width="9.46484375" customWidth="1"/>
    <col min="4609" max="4609" width="16.3984375" customWidth="1"/>
    <col min="4610" max="4610" width="15.265625" customWidth="1"/>
    <col min="4611" max="4611" width="18.265625" customWidth="1"/>
    <col min="4612" max="4612" width="9.46484375" customWidth="1"/>
    <col min="4865" max="4865" width="16.3984375" customWidth="1"/>
    <col min="4866" max="4866" width="15.265625" customWidth="1"/>
    <col min="4867" max="4867" width="18.265625" customWidth="1"/>
    <col min="4868" max="4868" width="9.46484375" customWidth="1"/>
    <col min="5121" max="5121" width="16.3984375" customWidth="1"/>
    <col min="5122" max="5122" width="15.265625" customWidth="1"/>
    <col min="5123" max="5123" width="18.265625" customWidth="1"/>
    <col min="5124" max="5124" width="9.46484375" customWidth="1"/>
    <col min="5377" max="5377" width="16.3984375" customWidth="1"/>
    <col min="5378" max="5378" width="15.265625" customWidth="1"/>
    <col min="5379" max="5379" width="18.265625" customWidth="1"/>
    <col min="5380" max="5380" width="9.46484375" customWidth="1"/>
    <col min="5633" max="5633" width="16.3984375" customWidth="1"/>
    <col min="5634" max="5634" width="15.265625" customWidth="1"/>
    <col min="5635" max="5635" width="18.265625" customWidth="1"/>
    <col min="5636" max="5636" width="9.46484375" customWidth="1"/>
    <col min="5889" max="5889" width="16.3984375" customWidth="1"/>
    <col min="5890" max="5890" width="15.265625" customWidth="1"/>
    <col min="5891" max="5891" width="18.265625" customWidth="1"/>
    <col min="5892" max="5892" width="9.46484375" customWidth="1"/>
    <col min="6145" max="6145" width="16.3984375" customWidth="1"/>
    <col min="6146" max="6146" width="15.265625" customWidth="1"/>
    <col min="6147" max="6147" width="18.265625" customWidth="1"/>
    <col min="6148" max="6148" width="9.46484375" customWidth="1"/>
    <col min="6401" max="6401" width="16.3984375" customWidth="1"/>
    <col min="6402" max="6402" width="15.265625" customWidth="1"/>
    <col min="6403" max="6403" width="18.265625" customWidth="1"/>
    <col min="6404" max="6404" width="9.46484375" customWidth="1"/>
    <col min="6657" max="6657" width="16.3984375" customWidth="1"/>
    <col min="6658" max="6658" width="15.265625" customWidth="1"/>
    <col min="6659" max="6659" width="18.265625" customWidth="1"/>
    <col min="6660" max="6660" width="9.46484375" customWidth="1"/>
    <col min="6913" max="6913" width="16.3984375" customWidth="1"/>
    <col min="6914" max="6914" width="15.265625" customWidth="1"/>
    <col min="6915" max="6915" width="18.265625" customWidth="1"/>
    <col min="6916" max="6916" width="9.46484375" customWidth="1"/>
    <col min="7169" max="7169" width="16.3984375" customWidth="1"/>
    <col min="7170" max="7170" width="15.265625" customWidth="1"/>
    <col min="7171" max="7171" width="18.265625" customWidth="1"/>
    <col min="7172" max="7172" width="9.46484375" customWidth="1"/>
    <col min="7425" max="7425" width="16.3984375" customWidth="1"/>
    <col min="7426" max="7426" width="15.265625" customWidth="1"/>
    <col min="7427" max="7427" width="18.265625" customWidth="1"/>
    <col min="7428" max="7428" width="9.46484375" customWidth="1"/>
    <col min="7681" max="7681" width="16.3984375" customWidth="1"/>
    <col min="7682" max="7682" width="15.265625" customWidth="1"/>
    <col min="7683" max="7683" width="18.265625" customWidth="1"/>
    <col min="7684" max="7684" width="9.46484375" customWidth="1"/>
    <col min="7937" max="7937" width="16.3984375" customWidth="1"/>
    <col min="7938" max="7938" width="15.265625" customWidth="1"/>
    <col min="7939" max="7939" width="18.265625" customWidth="1"/>
    <col min="7940" max="7940" width="9.46484375" customWidth="1"/>
    <col min="8193" max="8193" width="16.3984375" customWidth="1"/>
    <col min="8194" max="8194" width="15.265625" customWidth="1"/>
    <col min="8195" max="8195" width="18.265625" customWidth="1"/>
    <col min="8196" max="8196" width="9.46484375" customWidth="1"/>
    <col min="8449" max="8449" width="16.3984375" customWidth="1"/>
    <col min="8450" max="8450" width="15.265625" customWidth="1"/>
    <col min="8451" max="8451" width="18.265625" customWidth="1"/>
    <col min="8452" max="8452" width="9.46484375" customWidth="1"/>
    <col min="8705" max="8705" width="16.3984375" customWidth="1"/>
    <col min="8706" max="8706" width="15.265625" customWidth="1"/>
    <col min="8707" max="8707" width="18.265625" customWidth="1"/>
    <col min="8708" max="8708" width="9.46484375" customWidth="1"/>
    <col min="8961" max="8961" width="16.3984375" customWidth="1"/>
    <col min="8962" max="8962" width="15.265625" customWidth="1"/>
    <col min="8963" max="8963" width="18.265625" customWidth="1"/>
    <col min="8964" max="8964" width="9.46484375" customWidth="1"/>
    <col min="9217" max="9217" width="16.3984375" customWidth="1"/>
    <col min="9218" max="9218" width="15.265625" customWidth="1"/>
    <col min="9219" max="9219" width="18.265625" customWidth="1"/>
    <col min="9220" max="9220" width="9.46484375" customWidth="1"/>
    <col min="9473" max="9473" width="16.3984375" customWidth="1"/>
    <col min="9474" max="9474" width="15.265625" customWidth="1"/>
    <col min="9475" max="9475" width="18.265625" customWidth="1"/>
    <col min="9476" max="9476" width="9.46484375" customWidth="1"/>
    <col min="9729" max="9729" width="16.3984375" customWidth="1"/>
    <col min="9730" max="9730" width="15.265625" customWidth="1"/>
    <col min="9731" max="9731" width="18.265625" customWidth="1"/>
    <col min="9732" max="9732" width="9.46484375" customWidth="1"/>
    <col min="9985" max="9985" width="16.3984375" customWidth="1"/>
    <col min="9986" max="9986" width="15.265625" customWidth="1"/>
    <col min="9987" max="9987" width="18.265625" customWidth="1"/>
    <col min="9988" max="9988" width="9.46484375" customWidth="1"/>
    <col min="10241" max="10241" width="16.3984375" customWidth="1"/>
    <col min="10242" max="10242" width="15.265625" customWidth="1"/>
    <col min="10243" max="10243" width="18.265625" customWidth="1"/>
    <col min="10244" max="10244" width="9.46484375" customWidth="1"/>
    <col min="10497" max="10497" width="16.3984375" customWidth="1"/>
    <col min="10498" max="10498" width="15.265625" customWidth="1"/>
    <col min="10499" max="10499" width="18.265625" customWidth="1"/>
    <col min="10500" max="10500" width="9.46484375" customWidth="1"/>
    <col min="10753" max="10753" width="16.3984375" customWidth="1"/>
    <col min="10754" max="10754" width="15.265625" customWidth="1"/>
    <col min="10755" max="10755" width="18.265625" customWidth="1"/>
    <col min="10756" max="10756" width="9.46484375" customWidth="1"/>
    <col min="11009" max="11009" width="16.3984375" customWidth="1"/>
    <col min="11010" max="11010" width="15.265625" customWidth="1"/>
    <col min="11011" max="11011" width="18.265625" customWidth="1"/>
    <col min="11012" max="11012" width="9.46484375" customWidth="1"/>
    <col min="11265" max="11265" width="16.3984375" customWidth="1"/>
    <col min="11266" max="11266" width="15.265625" customWidth="1"/>
    <col min="11267" max="11267" width="18.265625" customWidth="1"/>
    <col min="11268" max="11268" width="9.46484375" customWidth="1"/>
    <col min="11521" max="11521" width="16.3984375" customWidth="1"/>
    <col min="11522" max="11522" width="15.265625" customWidth="1"/>
    <col min="11523" max="11523" width="18.265625" customWidth="1"/>
    <col min="11524" max="11524" width="9.46484375" customWidth="1"/>
    <col min="11777" max="11777" width="16.3984375" customWidth="1"/>
    <col min="11778" max="11778" width="15.265625" customWidth="1"/>
    <col min="11779" max="11779" width="18.265625" customWidth="1"/>
    <col min="11780" max="11780" width="9.46484375" customWidth="1"/>
    <col min="12033" max="12033" width="16.3984375" customWidth="1"/>
    <col min="12034" max="12034" width="15.265625" customWidth="1"/>
    <col min="12035" max="12035" width="18.265625" customWidth="1"/>
    <col min="12036" max="12036" width="9.46484375" customWidth="1"/>
    <col min="12289" max="12289" width="16.3984375" customWidth="1"/>
    <col min="12290" max="12290" width="15.265625" customWidth="1"/>
    <col min="12291" max="12291" width="18.265625" customWidth="1"/>
    <col min="12292" max="12292" width="9.46484375" customWidth="1"/>
    <col min="12545" max="12545" width="16.3984375" customWidth="1"/>
    <col min="12546" max="12546" width="15.265625" customWidth="1"/>
    <col min="12547" max="12547" width="18.265625" customWidth="1"/>
    <col min="12548" max="12548" width="9.46484375" customWidth="1"/>
    <col min="12801" max="12801" width="16.3984375" customWidth="1"/>
    <col min="12802" max="12802" width="15.265625" customWidth="1"/>
    <col min="12803" max="12803" width="18.265625" customWidth="1"/>
    <col min="12804" max="12804" width="9.46484375" customWidth="1"/>
    <col min="13057" max="13057" width="16.3984375" customWidth="1"/>
    <col min="13058" max="13058" width="15.265625" customWidth="1"/>
    <col min="13059" max="13059" width="18.265625" customWidth="1"/>
    <col min="13060" max="13060" width="9.46484375" customWidth="1"/>
    <col min="13313" max="13313" width="16.3984375" customWidth="1"/>
    <col min="13314" max="13314" width="15.265625" customWidth="1"/>
    <col min="13315" max="13315" width="18.265625" customWidth="1"/>
    <col min="13316" max="13316" width="9.46484375" customWidth="1"/>
    <col min="13569" max="13569" width="16.3984375" customWidth="1"/>
    <col min="13570" max="13570" width="15.265625" customWidth="1"/>
    <col min="13571" max="13571" width="18.265625" customWidth="1"/>
    <col min="13572" max="13572" width="9.46484375" customWidth="1"/>
    <col min="13825" max="13825" width="16.3984375" customWidth="1"/>
    <col min="13826" max="13826" width="15.265625" customWidth="1"/>
    <col min="13827" max="13827" width="18.265625" customWidth="1"/>
    <col min="13828" max="13828" width="9.46484375" customWidth="1"/>
    <col min="14081" max="14081" width="16.3984375" customWidth="1"/>
    <col min="14082" max="14082" width="15.265625" customWidth="1"/>
    <col min="14083" max="14083" width="18.265625" customWidth="1"/>
    <col min="14084" max="14084" width="9.46484375" customWidth="1"/>
    <col min="14337" max="14337" width="16.3984375" customWidth="1"/>
    <col min="14338" max="14338" width="15.265625" customWidth="1"/>
    <col min="14339" max="14339" width="18.265625" customWidth="1"/>
    <col min="14340" max="14340" width="9.46484375" customWidth="1"/>
    <col min="14593" max="14593" width="16.3984375" customWidth="1"/>
    <col min="14594" max="14594" width="15.265625" customWidth="1"/>
    <col min="14595" max="14595" width="18.265625" customWidth="1"/>
    <col min="14596" max="14596" width="9.46484375" customWidth="1"/>
    <col min="14849" max="14849" width="16.3984375" customWidth="1"/>
    <col min="14850" max="14850" width="15.265625" customWidth="1"/>
    <col min="14851" max="14851" width="18.265625" customWidth="1"/>
    <col min="14852" max="14852" width="9.46484375" customWidth="1"/>
    <col min="15105" max="15105" width="16.3984375" customWidth="1"/>
    <col min="15106" max="15106" width="15.265625" customWidth="1"/>
    <col min="15107" max="15107" width="18.265625" customWidth="1"/>
    <col min="15108" max="15108" width="9.46484375" customWidth="1"/>
    <col min="15361" max="15361" width="16.3984375" customWidth="1"/>
    <col min="15362" max="15362" width="15.265625" customWidth="1"/>
    <col min="15363" max="15363" width="18.265625" customWidth="1"/>
    <col min="15364" max="15364" width="9.46484375" customWidth="1"/>
    <col min="15617" max="15617" width="16.3984375" customWidth="1"/>
    <col min="15618" max="15618" width="15.265625" customWidth="1"/>
    <col min="15619" max="15619" width="18.265625" customWidth="1"/>
    <col min="15620" max="15620" width="9.46484375" customWidth="1"/>
    <col min="15873" max="15873" width="16.3984375" customWidth="1"/>
    <col min="15874" max="15874" width="15.265625" customWidth="1"/>
    <col min="15875" max="15875" width="18.265625" customWidth="1"/>
    <col min="15876" max="15876" width="9.46484375" customWidth="1"/>
    <col min="16129" max="16129" width="16.3984375" customWidth="1"/>
    <col min="16130" max="16130" width="15.265625" customWidth="1"/>
    <col min="16131" max="16131" width="18.265625" customWidth="1"/>
    <col min="16132" max="16132" width="9.46484375" customWidth="1"/>
  </cols>
  <sheetData>
    <row r="1" spans="1:4" s="3" customFormat="1" ht="13.5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4" t="s">
        <v>4</v>
      </c>
      <c r="B2" s="4" t="s">
        <v>5</v>
      </c>
      <c r="C2" s="4" t="str">
        <f>VLOOKUP(A2,[1]收费名单!$C$1:$E$65536,3,0)</f>
        <v>B2A374573992C818</v>
      </c>
      <c r="D2" s="4">
        <v>80</v>
      </c>
    </row>
    <row r="3" spans="1:4" x14ac:dyDescent="0.4">
      <c r="A3" s="4" t="s">
        <v>6</v>
      </c>
      <c r="B3" s="4" t="s">
        <v>7</v>
      </c>
      <c r="C3" s="4" t="str">
        <f>VLOOKUP(A3,[1]收费名单!$C$1:$E$65536,3,0)</f>
        <v>CF9214E70C1C8CE6</v>
      </c>
      <c r="D3" s="4">
        <v>80</v>
      </c>
    </row>
    <row r="4" spans="1:4" x14ac:dyDescent="0.4">
      <c r="A4" s="4" t="s">
        <v>8</v>
      </c>
      <c r="B4" s="4" t="s">
        <v>9</v>
      </c>
      <c r="C4" s="4" t="str">
        <f>VLOOKUP(A4,[1]收费名单!$C$1:$E$65536,3,0)</f>
        <v>0B0FD2D3F060EE6C</v>
      </c>
      <c r="D4" s="4">
        <v>80</v>
      </c>
    </row>
    <row r="5" spans="1:4" x14ac:dyDescent="0.4">
      <c r="A5" s="4" t="s">
        <v>10</v>
      </c>
      <c r="B5" s="4" t="s">
        <v>11</v>
      </c>
      <c r="C5" s="4" t="str">
        <f>VLOOKUP(A5,[1]收费名单!$C$1:$E$65536,3,0)</f>
        <v>8D5F9B01E6D2915C</v>
      </c>
      <c r="D5" s="4">
        <v>80</v>
      </c>
    </row>
    <row r="6" spans="1:4" x14ac:dyDescent="0.4">
      <c r="A6" s="4" t="s">
        <v>12</v>
      </c>
      <c r="B6" s="4" t="s">
        <v>13</v>
      </c>
      <c r="C6" s="4" t="str">
        <f>VLOOKUP(A6,[1]收费名单!$C$1:$E$65536,3,0)</f>
        <v>B9CA9D57498F7A54</v>
      </c>
      <c r="D6" s="4">
        <v>80</v>
      </c>
    </row>
    <row r="7" spans="1:4" x14ac:dyDescent="0.4">
      <c r="A7" s="4" t="s">
        <v>14</v>
      </c>
      <c r="B7" s="4" t="s">
        <v>15</v>
      </c>
      <c r="C7" s="4" t="str">
        <f>VLOOKUP(A7,[1]收费名单!$C$1:$E$65536,3,0)</f>
        <v>68FAF195C3696C41</v>
      </c>
      <c r="D7" s="4">
        <v>80</v>
      </c>
    </row>
    <row r="8" spans="1:4" x14ac:dyDescent="0.4">
      <c r="A8" s="4" t="s">
        <v>16</v>
      </c>
      <c r="B8" s="4" t="s">
        <v>17</v>
      </c>
      <c r="C8" s="4" t="str">
        <f>VLOOKUP(A8,[1]收费名单!$C$1:$E$65536,3,0)</f>
        <v>509508AE946B6840</v>
      </c>
      <c r="D8" s="4">
        <v>80</v>
      </c>
    </row>
    <row r="9" spans="1:4" x14ac:dyDescent="0.4">
      <c r="A9" s="4" t="s">
        <v>18</v>
      </c>
      <c r="B9" s="4" t="s">
        <v>19</v>
      </c>
      <c r="C9" s="4" t="str">
        <f>VLOOKUP(A9,[1]收费名单!$C$1:$E$65536,3,0)</f>
        <v>9F9D410B3F25902D</v>
      </c>
      <c r="D9" s="4">
        <v>80</v>
      </c>
    </row>
    <row r="10" spans="1:4" x14ac:dyDescent="0.4">
      <c r="A10" s="4" t="s">
        <v>20</v>
      </c>
      <c r="B10" s="4" t="s">
        <v>21</v>
      </c>
      <c r="C10" s="4" t="str">
        <f>VLOOKUP(A10,[1]收费名单!$C$1:$E$65536,3,0)</f>
        <v>936A69A1150A3656</v>
      </c>
      <c r="D10" s="4">
        <v>80</v>
      </c>
    </row>
    <row r="11" spans="1:4" x14ac:dyDescent="0.4">
      <c r="A11" s="4" t="s">
        <v>22</v>
      </c>
      <c r="B11" s="4" t="s">
        <v>23</v>
      </c>
      <c r="C11" s="4" t="str">
        <f>VLOOKUP(A11,[1]收费名单!$C$1:$E$65536,3,0)</f>
        <v>18557A052BB3C682</v>
      </c>
      <c r="D11" s="4">
        <v>80</v>
      </c>
    </row>
    <row r="12" spans="1:4" x14ac:dyDescent="0.4">
      <c r="A12" s="4" t="s">
        <v>24</v>
      </c>
      <c r="B12" s="4" t="s">
        <v>25</v>
      </c>
      <c r="C12" s="4" t="str">
        <f>VLOOKUP(A12,[1]收费名单!$C$1:$E$65536,3,0)</f>
        <v>52AEA343D9F27BB6</v>
      </c>
      <c r="D12" s="4">
        <v>80</v>
      </c>
    </row>
    <row r="13" spans="1:4" x14ac:dyDescent="0.4">
      <c r="A13" s="4" t="s">
        <v>26</v>
      </c>
      <c r="B13" s="4" t="s">
        <v>27</v>
      </c>
      <c r="C13" s="4" t="str">
        <f>VLOOKUP(A13,[1]收费名单!$C$1:$E$65536,3,0)</f>
        <v>E1AEF6D63BEDA496</v>
      </c>
      <c r="D13" s="4">
        <v>80</v>
      </c>
    </row>
    <row r="14" spans="1:4" x14ac:dyDescent="0.4">
      <c r="A14" s="4" t="s">
        <v>28</v>
      </c>
      <c r="B14" s="4" t="s">
        <v>29</v>
      </c>
      <c r="C14" s="4" t="str">
        <f>VLOOKUP(A14,[1]收费名单!$C$1:$E$65536,3,0)</f>
        <v>8A73D773CF5C5F98</v>
      </c>
      <c r="D14" s="4">
        <v>80</v>
      </c>
    </row>
    <row r="15" spans="1:4" x14ac:dyDescent="0.4">
      <c r="A15" s="4" t="s">
        <v>30</v>
      </c>
      <c r="B15" s="4" t="s">
        <v>31</v>
      </c>
      <c r="C15" s="4" t="str">
        <f>VLOOKUP(A15,[1]收费名单!$C$1:$E$65536,3,0)</f>
        <v>CB78FD8FA6C02D04</v>
      </c>
      <c r="D15" s="4">
        <v>80</v>
      </c>
    </row>
    <row r="16" spans="1:4" x14ac:dyDescent="0.4">
      <c r="A16" s="4" t="s">
        <v>32</v>
      </c>
      <c r="B16" s="4" t="s">
        <v>33</v>
      </c>
      <c r="C16" s="4" t="str">
        <f>VLOOKUP(A16,[1]收费名单!$C$1:$E$65536,3,0)</f>
        <v>0D2219337CC3ECE4</v>
      </c>
      <c r="D16" s="4">
        <v>80</v>
      </c>
    </row>
    <row r="17" spans="1:4" x14ac:dyDescent="0.4">
      <c r="A17" s="4" t="s">
        <v>34</v>
      </c>
      <c r="B17" s="4" t="s">
        <v>35</v>
      </c>
      <c r="C17" s="4" t="str">
        <f>VLOOKUP(A17,[1]收费名单!$C$1:$E$65536,3,0)</f>
        <v>87BF3D66F99087B9</v>
      </c>
      <c r="D17" s="4">
        <v>80</v>
      </c>
    </row>
    <row r="18" spans="1:4" x14ac:dyDescent="0.4">
      <c r="A18" s="4" t="s">
        <v>36</v>
      </c>
      <c r="B18" s="4" t="s">
        <v>37</v>
      </c>
      <c r="C18" s="4" t="str">
        <f>VLOOKUP(A18,[1]收费名单!$C$1:$E$65536,3,0)</f>
        <v>AD4DD8330647E6D4</v>
      </c>
      <c r="D18" s="4">
        <v>80</v>
      </c>
    </row>
    <row r="19" spans="1:4" x14ac:dyDescent="0.4">
      <c r="A19" s="4" t="s">
        <v>38</v>
      </c>
      <c r="B19" s="4" t="s">
        <v>39</v>
      </c>
      <c r="C19" s="4" t="str">
        <f>VLOOKUP(A19,[1]收费名单!$C$1:$E$65536,3,0)</f>
        <v>CF99ECF09FA2C985</v>
      </c>
      <c r="D19" s="4">
        <v>80</v>
      </c>
    </row>
    <row r="20" spans="1:4" x14ac:dyDescent="0.4">
      <c r="A20" s="4" t="s">
        <v>40</v>
      </c>
      <c r="B20" s="4" t="s">
        <v>41</v>
      </c>
      <c r="C20" s="4" t="str">
        <f>VLOOKUP(A20,[1]收费名单!$C$1:$E$65536,3,0)</f>
        <v>CD5D24F744BD7A95</v>
      </c>
      <c r="D20" s="4">
        <v>80</v>
      </c>
    </row>
    <row r="21" spans="1:4" x14ac:dyDescent="0.4">
      <c r="A21" s="4" t="s">
        <v>42</v>
      </c>
      <c r="B21" s="4" t="s">
        <v>43</v>
      </c>
      <c r="C21" s="4" t="str">
        <f>VLOOKUP(A21,[1]收费名单!$C$1:$E$65536,3,0)</f>
        <v>DFB529743532C427</v>
      </c>
      <c r="D21" s="4">
        <v>80</v>
      </c>
    </row>
    <row r="22" spans="1:4" x14ac:dyDescent="0.4">
      <c r="A22" s="4" t="s">
        <v>44</v>
      </c>
      <c r="B22" s="4" t="s">
        <v>45</v>
      </c>
      <c r="C22" s="4" t="str">
        <f>VLOOKUP(A22,[1]收费名单!$C$1:$E$65536,3,0)</f>
        <v>FCE76937A175346F</v>
      </c>
      <c r="D22" s="4">
        <v>80</v>
      </c>
    </row>
    <row r="23" spans="1:4" x14ac:dyDescent="0.4">
      <c r="A23" s="4" t="s">
        <v>46</v>
      </c>
      <c r="B23" s="4" t="s">
        <v>47</v>
      </c>
      <c r="C23" s="4" t="str">
        <f>VLOOKUP(A23,[1]收费名单!$C$1:$E$65536,3,0)</f>
        <v>E2BB419350125A02</v>
      </c>
      <c r="D23" s="4">
        <v>80</v>
      </c>
    </row>
    <row r="24" spans="1:4" x14ac:dyDescent="0.4">
      <c r="A24" s="4" t="s">
        <v>48</v>
      </c>
      <c r="B24" s="4" t="s">
        <v>49</v>
      </c>
      <c r="C24" s="4" t="str">
        <f>VLOOKUP(A24,[1]收费名单!$C$1:$E$65536,3,0)</f>
        <v>3679F477194B7A28</v>
      </c>
      <c r="D24" s="4">
        <v>80</v>
      </c>
    </row>
    <row r="25" spans="1:4" x14ac:dyDescent="0.4">
      <c r="A25" s="4" t="s">
        <v>50</v>
      </c>
      <c r="B25" s="4" t="s">
        <v>51</v>
      </c>
      <c r="C25" s="4" t="str">
        <f>VLOOKUP(A25,[1]收费名单!$C$1:$E$65536,3,0)</f>
        <v>B89C63C83B9320B0</v>
      </c>
      <c r="D25" s="4">
        <v>80</v>
      </c>
    </row>
    <row r="26" spans="1:4" x14ac:dyDescent="0.4">
      <c r="A26" s="4" t="s">
        <v>52</v>
      </c>
      <c r="B26" s="4" t="s">
        <v>53</v>
      </c>
      <c r="C26" s="4" t="str">
        <f>VLOOKUP(A26,[1]收费名单!$C$1:$E$65536,3,0)</f>
        <v>482AA0569D08DC0F</v>
      </c>
      <c r="D26" s="4">
        <v>80</v>
      </c>
    </row>
    <row r="27" spans="1:4" x14ac:dyDescent="0.4">
      <c r="A27" s="4" t="s">
        <v>54</v>
      </c>
      <c r="B27" s="4" t="s">
        <v>55</v>
      </c>
      <c r="C27" s="4" t="str">
        <f>VLOOKUP(A27,[1]收费名单!$C$1:$E$65536,3,0)</f>
        <v>E1378C17532C8EF9</v>
      </c>
      <c r="D27" s="4">
        <v>80</v>
      </c>
    </row>
    <row r="28" spans="1:4" x14ac:dyDescent="0.4">
      <c r="A28" s="4" t="s">
        <v>56</v>
      </c>
      <c r="B28" s="4" t="s">
        <v>57</v>
      </c>
      <c r="C28" s="4" t="str">
        <f>VLOOKUP(A28,[1]收费名单!$C$1:$E$65536,3,0)</f>
        <v>C471BB85A50E0DF2</v>
      </c>
      <c r="D28" s="4">
        <v>80</v>
      </c>
    </row>
    <row r="29" spans="1:4" x14ac:dyDescent="0.4">
      <c r="A29" s="4" t="s">
        <v>58</v>
      </c>
      <c r="B29" s="4" t="s">
        <v>59</v>
      </c>
      <c r="C29" s="4" t="str">
        <f>VLOOKUP(A29,[1]收费名单!$C$1:$E$65536,3,0)</f>
        <v>4FBE83657569AA56</v>
      </c>
      <c r="D29" s="4">
        <v>80</v>
      </c>
    </row>
    <row r="30" spans="1:4" x14ac:dyDescent="0.4">
      <c r="A30" s="4" t="s">
        <v>60</v>
      </c>
      <c r="B30" s="4" t="s">
        <v>61</v>
      </c>
      <c r="C30" s="4" t="str">
        <f>VLOOKUP(A30,[1]收费名单!$C$1:$E$65536,3,0)</f>
        <v>4E60C01973E40FDB</v>
      </c>
      <c r="D30" s="4">
        <v>80</v>
      </c>
    </row>
    <row r="31" spans="1:4" x14ac:dyDescent="0.4">
      <c r="A31" s="4" t="s">
        <v>62</v>
      </c>
      <c r="B31" s="4" t="s">
        <v>63</v>
      </c>
      <c r="C31" s="4" t="str">
        <f>VLOOKUP(A31,[1]收费名单!$C$1:$E$65536,3,0)</f>
        <v>6B8BDF055BDB102B</v>
      </c>
      <c r="D31" s="4">
        <v>80</v>
      </c>
    </row>
    <row r="32" spans="1:4" x14ac:dyDescent="0.4">
      <c r="A32" s="4" t="s">
        <v>64</v>
      </c>
      <c r="B32" s="4" t="s">
        <v>65</v>
      </c>
      <c r="C32" s="4" t="str">
        <f>VLOOKUP(A32,[1]收费名单!$C$1:$E$65536,3,0)</f>
        <v>8A81D62EBE37185B</v>
      </c>
      <c r="D32" s="4">
        <v>80</v>
      </c>
    </row>
    <row r="33" spans="1:4" x14ac:dyDescent="0.4">
      <c r="A33" s="4" t="s">
        <v>66</v>
      </c>
      <c r="B33" s="4" t="s">
        <v>67</v>
      </c>
      <c r="C33" s="4" t="str">
        <f>VLOOKUP(A33,[1]收费名单!$C$1:$E$65536,3,0)</f>
        <v>8E6D48D3FD74234B</v>
      </c>
      <c r="D33" s="4">
        <v>80</v>
      </c>
    </row>
    <row r="34" spans="1:4" x14ac:dyDescent="0.4">
      <c r="A34" s="4" t="s">
        <v>68</v>
      </c>
      <c r="B34" s="4" t="s">
        <v>69</v>
      </c>
      <c r="C34" s="4" t="str">
        <f>VLOOKUP(A34,[1]收费名单!$C$1:$E$65536,3,0)</f>
        <v>F58A1FF896921B48</v>
      </c>
      <c r="D34" s="4">
        <v>80</v>
      </c>
    </row>
    <row r="35" spans="1:4" x14ac:dyDescent="0.4">
      <c r="A35" s="4" t="s">
        <v>70</v>
      </c>
      <c r="B35" s="4" t="s">
        <v>71</v>
      </c>
      <c r="C35" s="4" t="str">
        <f>VLOOKUP(A35,[1]收费名单!$C$1:$E$65536,3,0)</f>
        <v>D29425B317EC78F6</v>
      </c>
      <c r="D35" s="4">
        <v>80</v>
      </c>
    </row>
    <row r="36" spans="1:4" x14ac:dyDescent="0.4">
      <c r="A36" s="4" t="s">
        <v>72</v>
      </c>
      <c r="B36" s="4" t="s">
        <v>73</v>
      </c>
      <c r="C36" s="4" t="str">
        <f>VLOOKUP(A36,[1]收费名单!$C$1:$E$65536,3,0)</f>
        <v>8AAA3AA902984BCC</v>
      </c>
      <c r="D36" s="4">
        <v>80</v>
      </c>
    </row>
    <row r="37" spans="1:4" x14ac:dyDescent="0.4">
      <c r="A37" s="4" t="s">
        <v>74</v>
      </c>
      <c r="B37" s="4" t="s">
        <v>75</v>
      </c>
      <c r="C37" s="4" t="str">
        <f>VLOOKUP(A37,[1]收费名单!$C$1:$E$65536,3,0)</f>
        <v>80484D704C4D037E</v>
      </c>
      <c r="D37" s="4">
        <v>80</v>
      </c>
    </row>
    <row r="38" spans="1:4" x14ac:dyDescent="0.4">
      <c r="A38" s="4" t="s">
        <v>76</v>
      </c>
      <c r="B38" s="4" t="s">
        <v>77</v>
      </c>
      <c r="C38" s="4" t="str">
        <f>VLOOKUP(A38,[1]收费名单!$C$1:$E$65536,3,0)</f>
        <v>EF4E413E87BF8B06</v>
      </c>
      <c r="D38" s="4">
        <v>80</v>
      </c>
    </row>
    <row r="39" spans="1:4" x14ac:dyDescent="0.4">
      <c r="A39" s="4" t="s">
        <v>78</v>
      </c>
      <c r="B39" s="4" t="s">
        <v>79</v>
      </c>
      <c r="C39" s="4" t="str">
        <f>VLOOKUP(A39,[1]收费名单!$C$1:$E$65536,3,0)</f>
        <v>BAB4C7F03A4318C6</v>
      </c>
      <c r="D39" s="4">
        <v>80</v>
      </c>
    </row>
    <row r="40" spans="1:4" x14ac:dyDescent="0.4">
      <c r="A40" s="4" t="s">
        <v>80</v>
      </c>
      <c r="B40" s="4" t="s">
        <v>81</v>
      </c>
      <c r="C40" s="4" t="str">
        <f>VLOOKUP(A40,[1]收费名单!$C$1:$E$65536,3,0)</f>
        <v>2F76A1E6E69A5C57</v>
      </c>
      <c r="D40" s="4">
        <v>80</v>
      </c>
    </row>
    <row r="41" spans="1:4" x14ac:dyDescent="0.4">
      <c r="A41" s="4" t="s">
        <v>82</v>
      </c>
      <c r="B41" s="4" t="s">
        <v>83</v>
      </c>
      <c r="C41" s="4" t="str">
        <f>VLOOKUP(A41,[1]收费名单!$C$1:$E$65536,3,0)</f>
        <v>D2C1480C515B2F98</v>
      </c>
      <c r="D41" s="4">
        <v>80</v>
      </c>
    </row>
    <row r="42" spans="1:4" x14ac:dyDescent="0.4">
      <c r="A42" s="4" t="s">
        <v>84</v>
      </c>
      <c r="B42" s="4" t="s">
        <v>85</v>
      </c>
      <c r="C42" s="4" t="str">
        <f>VLOOKUP(A42,[1]收费名单!$C$1:$E$65536,3,0)</f>
        <v>D7F6B2DE8A7AAE12</v>
      </c>
      <c r="D42" s="4">
        <v>80</v>
      </c>
    </row>
    <row r="43" spans="1:4" x14ac:dyDescent="0.4">
      <c r="A43" s="4" t="s">
        <v>86</v>
      </c>
      <c r="B43" s="4" t="s">
        <v>87</v>
      </c>
      <c r="C43" s="4" t="str">
        <f>VLOOKUP(A43,[1]收费名单!$C$1:$E$65536,3,0)</f>
        <v>D27F6E68FB17F893</v>
      </c>
      <c r="D43" s="4">
        <v>80</v>
      </c>
    </row>
    <row r="44" spans="1:4" x14ac:dyDescent="0.4">
      <c r="A44" s="4" t="s">
        <v>88</v>
      </c>
      <c r="B44" s="4" t="s">
        <v>89</v>
      </c>
      <c r="C44" s="4" t="str">
        <f>VLOOKUP(A44,[1]收费名单!$C$1:$E$65536,3,0)</f>
        <v>E80BC4A6F3FAC605</v>
      </c>
      <c r="D44" s="4">
        <v>80</v>
      </c>
    </row>
    <row r="45" spans="1:4" x14ac:dyDescent="0.4">
      <c r="A45" s="4" t="s">
        <v>90</v>
      </c>
      <c r="B45" s="4" t="s">
        <v>91</v>
      </c>
      <c r="C45" s="4" t="str">
        <f>VLOOKUP(A45,[1]收费名单!$C$1:$E$65536,3,0)</f>
        <v>97D2D919854DC70C</v>
      </c>
      <c r="D45" s="4">
        <v>80</v>
      </c>
    </row>
    <row r="46" spans="1:4" x14ac:dyDescent="0.4">
      <c r="A46" s="4" t="s">
        <v>92</v>
      </c>
      <c r="B46" s="4" t="s">
        <v>93</v>
      </c>
      <c r="C46" s="4" t="str">
        <f>VLOOKUP(A46,[1]收费名单!$C$1:$E$65536,3,0)</f>
        <v>41569D259315714E</v>
      </c>
      <c r="D46" s="4">
        <v>80</v>
      </c>
    </row>
    <row r="47" spans="1:4" x14ac:dyDescent="0.4">
      <c r="A47" s="4" t="s">
        <v>94</v>
      </c>
      <c r="B47" s="4" t="s">
        <v>95</v>
      </c>
      <c r="C47" s="4" t="str">
        <f>VLOOKUP(A47,[1]收费名单!$C$1:$E$65536,3,0)</f>
        <v>01F1E71B4574AA16</v>
      </c>
      <c r="D47" s="4">
        <v>80</v>
      </c>
    </row>
    <row r="48" spans="1:4" x14ac:dyDescent="0.4">
      <c r="A48" s="4" t="s">
        <v>96</v>
      </c>
      <c r="B48" s="4" t="s">
        <v>97</v>
      </c>
      <c r="C48" s="4" t="str">
        <f>VLOOKUP(A48,[1]收费名单!$C$1:$E$65536,3,0)</f>
        <v>1D621766B5DA2596</v>
      </c>
      <c r="D48" s="4">
        <v>80</v>
      </c>
    </row>
    <row r="49" spans="1:4" x14ac:dyDescent="0.4">
      <c r="A49" s="4" t="s">
        <v>98</v>
      </c>
      <c r="B49" s="4" t="s">
        <v>99</v>
      </c>
      <c r="C49" s="4" t="str">
        <f>VLOOKUP(A49,[1]收费名单!$C$1:$E$65536,3,0)</f>
        <v>BEC5D165D71754AC</v>
      </c>
      <c r="D49" s="4">
        <v>80</v>
      </c>
    </row>
    <row r="50" spans="1:4" x14ac:dyDescent="0.4">
      <c r="A50" s="4" t="s">
        <v>100</v>
      </c>
      <c r="B50" s="4" t="s">
        <v>101</v>
      </c>
      <c r="C50" s="4" t="str">
        <f>VLOOKUP(A50,[1]收费名单!$C$1:$E$65536,3,0)</f>
        <v>80C84B12968A4D6D</v>
      </c>
      <c r="D50" s="4">
        <v>80</v>
      </c>
    </row>
    <row r="51" spans="1:4" x14ac:dyDescent="0.4">
      <c r="A51" s="4" t="s">
        <v>102</v>
      </c>
      <c r="B51" s="4" t="s">
        <v>103</v>
      </c>
      <c r="C51" s="4" t="str">
        <f>VLOOKUP(A51,[1]收费名单!$C$1:$E$65536,3,0)</f>
        <v>9E748F8BAC3B0681</v>
      </c>
      <c r="D51" s="4">
        <v>80</v>
      </c>
    </row>
    <row r="52" spans="1:4" x14ac:dyDescent="0.4">
      <c r="A52" s="4" t="s">
        <v>104</v>
      </c>
      <c r="B52" s="4" t="s">
        <v>105</v>
      </c>
      <c r="C52" s="4" t="str">
        <f>VLOOKUP(A52,[1]收费名单!$C$1:$E$65536,3,0)</f>
        <v>52830354C96FD7EF</v>
      </c>
      <c r="D52" s="4">
        <v>80</v>
      </c>
    </row>
    <row r="53" spans="1:4" x14ac:dyDescent="0.4">
      <c r="A53" s="4" t="s">
        <v>106</v>
      </c>
      <c r="B53" s="4" t="s">
        <v>107</v>
      </c>
      <c r="C53" s="4" t="str">
        <f>VLOOKUP(A53,[1]收费名单!$C$1:$E$65536,3,0)</f>
        <v>D9760E39C8509D40</v>
      </c>
      <c r="D53" s="4">
        <v>80</v>
      </c>
    </row>
    <row r="54" spans="1:4" x14ac:dyDescent="0.4">
      <c r="A54" s="4" t="s">
        <v>108</v>
      </c>
      <c r="B54" s="4" t="s">
        <v>109</v>
      </c>
      <c r="C54" s="4" t="str">
        <f>VLOOKUP(A54,[1]收费名单!$C$1:$E$65536,3,0)</f>
        <v>1F32557EA2909DCB</v>
      </c>
      <c r="D54" s="4">
        <v>80</v>
      </c>
    </row>
    <row r="55" spans="1:4" x14ac:dyDescent="0.4">
      <c r="A55" s="4" t="s">
        <v>110</v>
      </c>
      <c r="B55" s="4" t="s">
        <v>111</v>
      </c>
      <c r="C55" s="4" t="str">
        <f>VLOOKUP(A55,[1]收费名单!$C$1:$E$65536,3,0)</f>
        <v>94B21376B7D5E561</v>
      </c>
      <c r="D55" s="4">
        <v>80</v>
      </c>
    </row>
    <row r="56" spans="1:4" x14ac:dyDescent="0.4">
      <c r="A56" s="4" t="s">
        <v>112</v>
      </c>
      <c r="B56" s="4" t="s">
        <v>113</v>
      </c>
      <c r="C56" s="4" t="str">
        <f>VLOOKUP(A56,[1]收费名单!$C$1:$E$65536,3,0)</f>
        <v>21DA141F9A0175A2</v>
      </c>
      <c r="D56" s="4">
        <v>80</v>
      </c>
    </row>
    <row r="57" spans="1:4" x14ac:dyDescent="0.4">
      <c r="A57" s="4" t="s">
        <v>114</v>
      </c>
      <c r="B57" s="4" t="s">
        <v>115</v>
      </c>
      <c r="C57" s="4" t="str">
        <f>VLOOKUP(A57,[1]收费名单!$C$1:$E$65536,3,0)</f>
        <v>96239E37801F607F</v>
      </c>
      <c r="D57" s="4">
        <v>80</v>
      </c>
    </row>
    <row r="58" spans="1:4" x14ac:dyDescent="0.4">
      <c r="A58" s="4" t="s">
        <v>116</v>
      </c>
      <c r="B58" s="4" t="s">
        <v>117</v>
      </c>
      <c r="C58" s="4" t="str">
        <f>VLOOKUP(A58,[1]收费名单!$C$1:$E$65536,3,0)</f>
        <v>55D74610340AC1FF</v>
      </c>
      <c r="D58" s="4">
        <v>80</v>
      </c>
    </row>
    <row r="59" spans="1:4" x14ac:dyDescent="0.4">
      <c r="A59" s="4" t="s">
        <v>350</v>
      </c>
      <c r="B59" s="4" t="s">
        <v>351</v>
      </c>
      <c r="C59" s="4" t="s">
        <v>352</v>
      </c>
      <c r="D59" s="4">
        <v>80</v>
      </c>
    </row>
    <row r="60" spans="1:4" x14ac:dyDescent="0.4">
      <c r="A60" s="4" t="s">
        <v>118</v>
      </c>
      <c r="B60" s="4" t="s">
        <v>119</v>
      </c>
      <c r="C60" s="4" t="str">
        <f>VLOOKUP(A60,[1]收费名单!$C$1:$E$65536,3,0)</f>
        <v>03589D2D7B365BC0</v>
      </c>
      <c r="D60" s="4">
        <v>80</v>
      </c>
    </row>
    <row r="61" spans="1:4" x14ac:dyDescent="0.4">
      <c r="A61" s="4" t="s">
        <v>120</v>
      </c>
      <c r="B61" s="4" t="s">
        <v>121</v>
      </c>
      <c r="C61" s="4" t="str">
        <f>VLOOKUP(A61,[1]收费名单!$C$1:$E$65536,3,0)</f>
        <v>EDD077955D19FED5</v>
      </c>
      <c r="D61" s="4">
        <v>80</v>
      </c>
    </row>
    <row r="62" spans="1:4" x14ac:dyDescent="0.4">
      <c r="A62" s="4" t="s">
        <v>122</v>
      </c>
      <c r="B62" s="4" t="s">
        <v>123</v>
      </c>
      <c r="C62" s="4" t="str">
        <f>VLOOKUP(A62,[1]收费名单!$C$1:$E$65536,3,0)</f>
        <v>49B12D665F9569C6</v>
      </c>
      <c r="D62" s="4">
        <v>80</v>
      </c>
    </row>
    <row r="63" spans="1:4" x14ac:dyDescent="0.4">
      <c r="A63" s="4" t="s">
        <v>124</v>
      </c>
      <c r="B63" s="4" t="s">
        <v>125</v>
      </c>
      <c r="C63" s="4" t="str">
        <f>VLOOKUP(A63,[1]收费名单!$C$1:$E$65536,3,0)</f>
        <v>E112A2569E861EE1</v>
      </c>
      <c r="D63" s="4">
        <v>80</v>
      </c>
    </row>
    <row r="64" spans="1:4" x14ac:dyDescent="0.4">
      <c r="A64" s="4" t="s">
        <v>126</v>
      </c>
      <c r="B64" s="4" t="s">
        <v>127</v>
      </c>
      <c r="C64" s="4" t="str">
        <f>VLOOKUP(A64,[1]收费名单!$C$1:$E$65536,3,0)</f>
        <v>D7DEA907E459713B</v>
      </c>
      <c r="D64" s="4">
        <v>80</v>
      </c>
    </row>
    <row r="65" spans="1:4" x14ac:dyDescent="0.4">
      <c r="A65" s="4" t="s">
        <v>128</v>
      </c>
      <c r="B65" s="4" t="s">
        <v>129</v>
      </c>
      <c r="C65" s="4" t="str">
        <f>VLOOKUP(A65,[1]收费名单!$C$1:$E$65536,3,0)</f>
        <v>CC65A2FA2AE4080C</v>
      </c>
      <c r="D65" s="4">
        <v>80</v>
      </c>
    </row>
    <row r="66" spans="1:4" x14ac:dyDescent="0.4">
      <c r="A66" s="4" t="s">
        <v>130</v>
      </c>
      <c r="B66" s="4" t="s">
        <v>131</v>
      </c>
      <c r="C66" s="4" t="str">
        <f>VLOOKUP(A66,[1]收费名单!$C$1:$E$65536,3,0)</f>
        <v>CA24262163BF85B1</v>
      </c>
      <c r="D66" s="4">
        <v>80</v>
      </c>
    </row>
    <row r="67" spans="1:4" x14ac:dyDescent="0.4">
      <c r="A67" s="4" t="s">
        <v>132</v>
      </c>
      <c r="B67" s="4" t="s">
        <v>133</v>
      </c>
      <c r="C67" s="4" t="str">
        <f>VLOOKUP(A67,[1]收费名单!$C$1:$E$65536,3,0)</f>
        <v>C3FAD91EB9BF3E94</v>
      </c>
      <c r="D67" s="4">
        <v>80</v>
      </c>
    </row>
    <row r="68" spans="1:4" x14ac:dyDescent="0.4">
      <c r="A68" s="4" t="s">
        <v>134</v>
      </c>
      <c r="B68" s="4" t="s">
        <v>135</v>
      </c>
      <c r="C68" s="4" t="str">
        <f>VLOOKUP(A68,[1]收费名单!$C$1:$E$65536,3,0)</f>
        <v>D83B26B169DBCD3E</v>
      </c>
      <c r="D68" s="4">
        <v>80</v>
      </c>
    </row>
    <row r="69" spans="1:4" x14ac:dyDescent="0.4">
      <c r="A69" s="4" t="s">
        <v>136</v>
      </c>
      <c r="B69" s="4" t="s">
        <v>137</v>
      </c>
      <c r="C69" s="4" t="str">
        <f>VLOOKUP(A69,[1]收费名单!$C$1:$E$65536,3,0)</f>
        <v>59EAE289B7246799</v>
      </c>
      <c r="D69" s="4">
        <v>80</v>
      </c>
    </row>
    <row r="70" spans="1:4" x14ac:dyDescent="0.4">
      <c r="A70" s="4" t="s">
        <v>138</v>
      </c>
      <c r="B70" s="4" t="s">
        <v>139</v>
      </c>
      <c r="C70" s="4" t="str">
        <f>VLOOKUP(A70,[1]收费名单!$C$1:$E$65536,3,0)</f>
        <v>8A28136A4626653C</v>
      </c>
      <c r="D70" s="4">
        <v>80</v>
      </c>
    </row>
    <row r="71" spans="1:4" x14ac:dyDescent="0.4">
      <c r="A71" s="4" t="s">
        <v>140</v>
      </c>
      <c r="B71" s="4" t="s">
        <v>141</v>
      </c>
      <c r="C71" s="4" t="str">
        <f>VLOOKUP(A71,[1]收费名单!$C$1:$E$65536,3,0)</f>
        <v>43999E73E6C7B837</v>
      </c>
      <c r="D71" s="4">
        <v>80</v>
      </c>
    </row>
    <row r="72" spans="1:4" x14ac:dyDescent="0.4">
      <c r="A72" s="4" t="s">
        <v>142</v>
      </c>
      <c r="B72" s="4" t="s">
        <v>143</v>
      </c>
      <c r="C72" s="4" t="str">
        <f>VLOOKUP(A72,[1]收费名单!$C$1:$E$65536,3,0)</f>
        <v>2477CC02752C882E</v>
      </c>
      <c r="D72" s="4">
        <v>80</v>
      </c>
    </row>
    <row r="73" spans="1:4" x14ac:dyDescent="0.4">
      <c r="A73" s="4" t="s">
        <v>144</v>
      </c>
      <c r="B73" s="4" t="s">
        <v>145</v>
      </c>
      <c r="C73" s="4" t="str">
        <f>VLOOKUP(A73,[1]收费名单!$C$1:$E$65536,3,0)</f>
        <v>B6789223D44B9A90</v>
      </c>
      <c r="D73" s="4">
        <v>80</v>
      </c>
    </row>
    <row r="74" spans="1:4" x14ac:dyDescent="0.4">
      <c r="A74" s="4" t="s">
        <v>146</v>
      </c>
      <c r="B74" s="4" t="s">
        <v>147</v>
      </c>
      <c r="C74" s="4" t="str">
        <f>VLOOKUP(A74,[1]收费名单!$C$1:$E$65536,3,0)</f>
        <v>0605B8265D834442</v>
      </c>
      <c r="D74" s="4">
        <v>80</v>
      </c>
    </row>
    <row r="75" spans="1:4" x14ac:dyDescent="0.4">
      <c r="A75" s="4" t="s">
        <v>148</v>
      </c>
      <c r="B75" s="4" t="s">
        <v>149</v>
      </c>
      <c r="C75" s="4" t="str">
        <f>VLOOKUP(A75,[1]收费名单!$C$1:$E$65536,3,0)</f>
        <v>3E6AFC218320D110</v>
      </c>
      <c r="D75" s="4">
        <v>80</v>
      </c>
    </row>
    <row r="76" spans="1:4" x14ac:dyDescent="0.4">
      <c r="A76" s="4" t="s">
        <v>150</v>
      </c>
      <c r="B76" s="4" t="s">
        <v>151</v>
      </c>
      <c r="C76" s="4" t="str">
        <f>VLOOKUP(A76,[1]收费名单!$C$1:$E$65536,3,0)</f>
        <v>0A787650CCE390B6</v>
      </c>
      <c r="D76" s="4">
        <v>80</v>
      </c>
    </row>
    <row r="77" spans="1:4" x14ac:dyDescent="0.4">
      <c r="A77" s="4" t="s">
        <v>152</v>
      </c>
      <c r="B77" s="4" t="s">
        <v>153</v>
      </c>
      <c r="C77" s="4" t="str">
        <f>VLOOKUP(A77,[1]收费名单!$C$1:$E$65536,3,0)</f>
        <v>CD0A57D93996A826</v>
      </c>
      <c r="D77" s="4">
        <v>80</v>
      </c>
    </row>
    <row r="78" spans="1:4" x14ac:dyDescent="0.4">
      <c r="A78" s="4" t="s">
        <v>154</v>
      </c>
      <c r="B78" s="4" t="s">
        <v>155</v>
      </c>
      <c r="C78" s="4" t="str">
        <f>VLOOKUP(A78,[1]收费名单!$C$1:$E$65536,3,0)</f>
        <v>B236BB339FBB365A</v>
      </c>
      <c r="D78" s="4">
        <v>80</v>
      </c>
    </row>
    <row r="79" spans="1:4" x14ac:dyDescent="0.4">
      <c r="A79" s="4" t="s">
        <v>156</v>
      </c>
      <c r="B79" s="4" t="s">
        <v>157</v>
      </c>
      <c r="C79" s="4" t="str">
        <f>VLOOKUP(A79,[1]收费名单!$C$1:$E$65536,3,0)</f>
        <v>103F6DA7D0FDD4E6</v>
      </c>
      <c r="D79" s="4">
        <v>80</v>
      </c>
    </row>
    <row r="80" spans="1:4" x14ac:dyDescent="0.4">
      <c r="A80" s="4" t="s">
        <v>158</v>
      </c>
      <c r="B80" s="4" t="s">
        <v>159</v>
      </c>
      <c r="C80" s="4" t="str">
        <f>VLOOKUP(A80,[1]收费名单!$C$1:$E$65536,3,0)</f>
        <v>7C9EDD509B035E02</v>
      </c>
      <c r="D80" s="4">
        <v>80</v>
      </c>
    </row>
    <row r="81" spans="1:4" x14ac:dyDescent="0.4">
      <c r="A81" s="4" t="s">
        <v>160</v>
      </c>
      <c r="B81" s="4" t="s">
        <v>161</v>
      </c>
      <c r="C81" s="4" t="str">
        <f>VLOOKUP(A81,[1]收费名单!$C$1:$E$65536,3,0)</f>
        <v>3F030E0E20D2EE73</v>
      </c>
      <c r="D81" s="4">
        <v>80</v>
      </c>
    </row>
    <row r="82" spans="1:4" x14ac:dyDescent="0.4">
      <c r="A82" s="4" t="s">
        <v>162</v>
      </c>
      <c r="B82" s="4" t="s">
        <v>163</v>
      </c>
      <c r="C82" s="4" t="str">
        <f>VLOOKUP(A82,[1]收费名单!$C$1:$E$65536,3,0)</f>
        <v>64F385A797635D26</v>
      </c>
      <c r="D82" s="4">
        <v>80</v>
      </c>
    </row>
    <row r="83" spans="1:4" x14ac:dyDescent="0.4">
      <c r="A83" s="4" t="s">
        <v>164</v>
      </c>
      <c r="B83" s="4" t="s">
        <v>165</v>
      </c>
      <c r="C83" s="4" t="str">
        <f>VLOOKUP(A83,[1]收费名单!$C$1:$E$65536,3,0)</f>
        <v>44AED046B3260FB5</v>
      </c>
      <c r="D83" s="4">
        <v>80</v>
      </c>
    </row>
    <row r="84" spans="1:4" x14ac:dyDescent="0.4">
      <c r="A84" s="4" t="s">
        <v>166</v>
      </c>
      <c r="B84" s="4" t="s">
        <v>167</v>
      </c>
      <c r="C84" s="4" t="str">
        <f>VLOOKUP(A84,[1]收费名单!$C$1:$E$65536,3,0)</f>
        <v>D7C040483C4FF4E2</v>
      </c>
      <c r="D84" s="4">
        <v>80</v>
      </c>
    </row>
    <row r="85" spans="1:4" x14ac:dyDescent="0.4">
      <c r="A85" s="4" t="s">
        <v>168</v>
      </c>
      <c r="B85" s="4" t="s">
        <v>169</v>
      </c>
      <c r="C85" s="4" t="str">
        <f>VLOOKUP(A85,[1]收费名单!$C$1:$E$65536,3,0)</f>
        <v>E0D15672BB8E43E9</v>
      </c>
      <c r="D85" s="4">
        <v>80</v>
      </c>
    </row>
    <row r="86" spans="1:4" x14ac:dyDescent="0.4">
      <c r="A86" s="4" t="s">
        <v>170</v>
      </c>
      <c r="B86" s="4" t="s">
        <v>171</v>
      </c>
      <c r="C86" s="4" t="str">
        <f>VLOOKUP(A86,[1]收费名单!$C$1:$E$65536,3,0)</f>
        <v>26ACB58CE314ABE4</v>
      </c>
      <c r="D86" s="4">
        <v>80</v>
      </c>
    </row>
    <row r="87" spans="1:4" x14ac:dyDescent="0.4">
      <c r="A87" s="4" t="s">
        <v>172</v>
      </c>
      <c r="B87" s="4" t="s">
        <v>173</v>
      </c>
      <c r="C87" s="4" t="str">
        <f>VLOOKUP(A87,[1]收费名单!$C$1:$E$65536,3,0)</f>
        <v>53A9751EC7D38B8F</v>
      </c>
      <c r="D87" s="4">
        <v>80</v>
      </c>
    </row>
    <row r="88" spans="1:4" x14ac:dyDescent="0.4">
      <c r="A88" s="4" t="s">
        <v>174</v>
      </c>
      <c r="B88" s="4" t="s">
        <v>175</v>
      </c>
      <c r="C88" s="4" t="str">
        <f>VLOOKUP(A88,[1]收费名单!$C$1:$E$65536,3,0)</f>
        <v>D81589224460DEC2</v>
      </c>
      <c r="D88" s="4">
        <v>80</v>
      </c>
    </row>
    <row r="89" spans="1:4" x14ac:dyDescent="0.4">
      <c r="A89" s="4" t="s">
        <v>176</v>
      </c>
      <c r="B89" s="4" t="s">
        <v>177</v>
      </c>
      <c r="C89" s="4" t="str">
        <f>VLOOKUP(A89,[1]收费名单!$C$1:$E$65536,3,0)</f>
        <v>36F459E89C39608A</v>
      </c>
      <c r="D89" s="4">
        <v>80</v>
      </c>
    </row>
    <row r="90" spans="1:4" x14ac:dyDescent="0.4">
      <c r="A90" s="4" t="s">
        <v>178</v>
      </c>
      <c r="B90" s="4" t="s">
        <v>179</v>
      </c>
      <c r="C90" s="4" t="str">
        <f>VLOOKUP(A90,[1]收费名单!$C$1:$E$65536,3,0)</f>
        <v>19E406D8C7ED6474</v>
      </c>
      <c r="D90" s="4">
        <v>80</v>
      </c>
    </row>
    <row r="91" spans="1:4" x14ac:dyDescent="0.4">
      <c r="A91" s="4" t="s">
        <v>180</v>
      </c>
      <c r="B91" s="4" t="s">
        <v>181</v>
      </c>
      <c r="C91" s="4" t="str">
        <f>VLOOKUP(A91,[1]收费名单!$C$1:$E$65536,3,0)</f>
        <v>6A9AA733B567E3BE</v>
      </c>
      <c r="D91" s="4">
        <v>80</v>
      </c>
    </row>
    <row r="92" spans="1:4" x14ac:dyDescent="0.4">
      <c r="A92" s="4" t="s">
        <v>182</v>
      </c>
      <c r="B92" s="4" t="s">
        <v>183</v>
      </c>
      <c r="C92" s="4" t="str">
        <f>VLOOKUP(A92,[1]收费名单!$C$1:$E$65536,3,0)</f>
        <v>2B26A61434C62EE0</v>
      </c>
      <c r="D92" s="4">
        <v>80</v>
      </c>
    </row>
    <row r="93" spans="1:4" x14ac:dyDescent="0.4">
      <c r="A93" s="4" t="s">
        <v>184</v>
      </c>
      <c r="B93" s="4" t="s">
        <v>185</v>
      </c>
      <c r="C93" s="4" t="str">
        <f>VLOOKUP(A93,[1]收费名单!$C$1:$E$65536,3,0)</f>
        <v>4B0A74123B5CE3D6</v>
      </c>
      <c r="D93" s="4">
        <v>80</v>
      </c>
    </row>
    <row r="94" spans="1:4" x14ac:dyDescent="0.4">
      <c r="A94" s="4" t="s">
        <v>186</v>
      </c>
      <c r="B94" s="4" t="s">
        <v>187</v>
      </c>
      <c r="C94" s="4" t="str">
        <f>VLOOKUP(A94,[1]收费名单!$C$1:$E$65536,3,0)</f>
        <v>31D05F68FFF28090</v>
      </c>
      <c r="D94" s="4">
        <v>80</v>
      </c>
    </row>
    <row r="95" spans="1:4" x14ac:dyDescent="0.4">
      <c r="A95" s="4" t="s">
        <v>188</v>
      </c>
      <c r="B95" s="4" t="s">
        <v>189</v>
      </c>
      <c r="C95" s="4" t="str">
        <f>VLOOKUP(A95,[1]收费名单!$C$1:$E$65536,3,0)</f>
        <v>36407DD54D016747</v>
      </c>
      <c r="D95" s="4">
        <v>80</v>
      </c>
    </row>
    <row r="96" spans="1:4" x14ac:dyDescent="0.4">
      <c r="A96" s="4" t="s">
        <v>190</v>
      </c>
      <c r="B96" s="4" t="s">
        <v>191</v>
      </c>
      <c r="C96" s="4" t="str">
        <f>VLOOKUP(A96,[1]收费名单!$C$1:$E$65536,3,0)</f>
        <v>FDFE68699A7DF596</v>
      </c>
      <c r="D96" s="4">
        <v>80</v>
      </c>
    </row>
    <row r="97" spans="1:4" x14ac:dyDescent="0.4">
      <c r="A97" s="4" t="s">
        <v>192</v>
      </c>
      <c r="B97" s="4" t="s">
        <v>193</v>
      </c>
      <c r="C97" s="4" t="str">
        <f>VLOOKUP(A97,[1]收费名单!$C$1:$E$65536,3,0)</f>
        <v>EE70E5C97025203B</v>
      </c>
      <c r="D97" s="4">
        <v>80</v>
      </c>
    </row>
    <row r="98" spans="1:4" x14ac:dyDescent="0.4">
      <c r="A98" s="4" t="s">
        <v>194</v>
      </c>
      <c r="B98" s="4" t="s">
        <v>195</v>
      </c>
      <c r="C98" s="4" t="str">
        <f>VLOOKUP(A98,[1]收费名单!$C$1:$E$65536,3,0)</f>
        <v>46598B4777CE4976</v>
      </c>
      <c r="D98" s="4">
        <v>80</v>
      </c>
    </row>
    <row r="99" spans="1:4" x14ac:dyDescent="0.4">
      <c r="A99" s="4" t="s">
        <v>196</v>
      </c>
      <c r="B99" s="4" t="s">
        <v>197</v>
      </c>
      <c r="C99" s="4" t="str">
        <f>VLOOKUP(A99,[1]收费名单!$C$1:$E$65536,3,0)</f>
        <v>9E5CE4A524540BF2</v>
      </c>
      <c r="D99" s="4">
        <v>80</v>
      </c>
    </row>
    <row r="100" spans="1:4" x14ac:dyDescent="0.4">
      <c r="A100" s="4" t="s">
        <v>198</v>
      </c>
      <c r="B100" s="4" t="s">
        <v>199</v>
      </c>
      <c r="C100" s="4" t="str">
        <f>VLOOKUP(A100,[1]收费名单!$C$1:$E$65536,3,0)</f>
        <v>3437267DD1D01D1B</v>
      </c>
      <c r="D100" s="4">
        <v>80</v>
      </c>
    </row>
    <row r="101" spans="1:4" x14ac:dyDescent="0.4">
      <c r="A101" s="4" t="s">
        <v>200</v>
      </c>
      <c r="B101" s="4" t="s">
        <v>201</v>
      </c>
      <c r="C101" s="4" t="str">
        <f>VLOOKUP(A101,[1]收费名单!$C$1:$E$65536,3,0)</f>
        <v>F42B9A2F87A3218D</v>
      </c>
      <c r="D101" s="4">
        <v>80</v>
      </c>
    </row>
    <row r="102" spans="1:4" x14ac:dyDescent="0.4">
      <c r="A102" s="4" t="s">
        <v>202</v>
      </c>
      <c r="B102" s="4" t="s">
        <v>203</v>
      </c>
      <c r="C102" s="4" t="str">
        <f>VLOOKUP(A102,[1]收费名单!$C$1:$E$65536,3,0)</f>
        <v>716D99F9B56EDE4B</v>
      </c>
      <c r="D102" s="4">
        <v>80</v>
      </c>
    </row>
    <row r="103" spans="1:4" x14ac:dyDescent="0.4">
      <c r="A103" s="4" t="s">
        <v>204</v>
      </c>
      <c r="B103" s="4" t="s">
        <v>205</v>
      </c>
      <c r="C103" s="4" t="str">
        <f>VLOOKUP(A103,[1]收费名单!$C$1:$E$65536,3,0)</f>
        <v>F6432440B626BC3B</v>
      </c>
      <c r="D103" s="4">
        <v>80</v>
      </c>
    </row>
    <row r="104" spans="1:4" x14ac:dyDescent="0.4">
      <c r="A104" s="4" t="s">
        <v>206</v>
      </c>
      <c r="B104" s="4" t="s">
        <v>207</v>
      </c>
      <c r="C104" s="4" t="str">
        <f>VLOOKUP(A104,[1]收费名单!$C$1:$E$65536,3,0)</f>
        <v>9C2F96DE11717AA6</v>
      </c>
      <c r="D104" s="4">
        <v>80</v>
      </c>
    </row>
    <row r="105" spans="1:4" x14ac:dyDescent="0.4">
      <c r="A105" s="4" t="s">
        <v>208</v>
      </c>
      <c r="B105" s="4" t="s">
        <v>209</v>
      </c>
      <c r="C105" s="4" t="str">
        <f>VLOOKUP(A105,[1]收费名单!$C$1:$E$65536,3,0)</f>
        <v>6464FF73B1CF8DF7</v>
      </c>
      <c r="D105" s="4">
        <v>80</v>
      </c>
    </row>
    <row r="106" spans="1:4" x14ac:dyDescent="0.4">
      <c r="A106" s="4" t="s">
        <v>210</v>
      </c>
      <c r="B106" s="4" t="s">
        <v>211</v>
      </c>
      <c r="C106" s="4" t="str">
        <f>VLOOKUP(A106,[1]收费名单!$C$1:$E$65536,3,0)</f>
        <v>46179661FA422C0E</v>
      </c>
      <c r="D106" s="4">
        <v>80</v>
      </c>
    </row>
    <row r="107" spans="1:4" x14ac:dyDescent="0.4">
      <c r="A107" s="4" t="s">
        <v>212</v>
      </c>
      <c r="B107" s="4" t="s">
        <v>213</v>
      </c>
      <c r="C107" s="4" t="str">
        <f>VLOOKUP(A107,[1]收费名单!$C$1:$E$65536,3,0)</f>
        <v>095AB83DEE393A1F</v>
      </c>
      <c r="D107" s="4">
        <v>80</v>
      </c>
    </row>
    <row r="108" spans="1:4" x14ac:dyDescent="0.4">
      <c r="A108" s="4" t="s">
        <v>214</v>
      </c>
      <c r="B108" s="4" t="s">
        <v>215</v>
      </c>
      <c r="C108" s="4" t="str">
        <f>VLOOKUP(A108,[1]收费名单!$C$1:$E$65536,3,0)</f>
        <v>FF307EA431883993</v>
      </c>
      <c r="D108" s="4">
        <v>80</v>
      </c>
    </row>
    <row r="109" spans="1:4" x14ac:dyDescent="0.4">
      <c r="A109" s="4" t="s">
        <v>216</v>
      </c>
      <c r="B109" s="4" t="s">
        <v>217</v>
      </c>
      <c r="C109" s="4" t="str">
        <f>VLOOKUP(A109,[1]收费名单!$C$1:$E$65536,3,0)</f>
        <v>459AF1EC33934B56</v>
      </c>
      <c r="D109" s="4">
        <v>80</v>
      </c>
    </row>
    <row r="110" spans="1:4" x14ac:dyDescent="0.4">
      <c r="A110" s="4" t="s">
        <v>218</v>
      </c>
      <c r="B110" s="4" t="s">
        <v>219</v>
      </c>
      <c r="C110" s="4" t="str">
        <f>VLOOKUP(A110,[1]收费名单!$C$1:$E$65536,3,0)</f>
        <v>4E77CDD563F6CF65</v>
      </c>
      <c r="D110" s="4">
        <v>80</v>
      </c>
    </row>
    <row r="111" spans="1:4" x14ac:dyDescent="0.4">
      <c r="A111" s="4" t="s">
        <v>220</v>
      </c>
      <c r="B111" s="4" t="s">
        <v>221</v>
      </c>
      <c r="C111" s="4" t="str">
        <f>VLOOKUP(A111,[1]收费名单!$C$1:$E$65536,3,0)</f>
        <v>743229B2D6C3F9C3</v>
      </c>
      <c r="D111" s="4">
        <v>80</v>
      </c>
    </row>
    <row r="112" spans="1:4" x14ac:dyDescent="0.4">
      <c r="A112" s="4" t="s">
        <v>222</v>
      </c>
      <c r="B112" s="4" t="s">
        <v>223</v>
      </c>
      <c r="C112" s="4" t="str">
        <f>VLOOKUP(A112,[1]收费名单!$C$1:$E$65536,3,0)</f>
        <v>C586015009083192</v>
      </c>
      <c r="D112" s="4">
        <v>80</v>
      </c>
    </row>
    <row r="113" spans="1:4" x14ac:dyDescent="0.4">
      <c r="A113" s="4" t="s">
        <v>224</v>
      </c>
      <c r="B113" s="4" t="s">
        <v>225</v>
      </c>
      <c r="C113" s="4" t="str">
        <f>VLOOKUP(A113,[1]收费名单!$C$1:$E$65536,3,0)</f>
        <v>EF85DE63DA2517A0</v>
      </c>
      <c r="D113" s="4">
        <v>80</v>
      </c>
    </row>
    <row r="114" spans="1:4" x14ac:dyDescent="0.4">
      <c r="A114" s="4" t="s">
        <v>226</v>
      </c>
      <c r="B114" s="4" t="s">
        <v>227</v>
      </c>
      <c r="C114" s="4" t="str">
        <f>VLOOKUP(A114,[1]收费名单!$C$1:$E$65536,3,0)</f>
        <v>DB0DBFC92960C9A5</v>
      </c>
      <c r="D114" s="4">
        <v>80</v>
      </c>
    </row>
    <row r="115" spans="1:4" x14ac:dyDescent="0.4">
      <c r="A115" s="4" t="s">
        <v>228</v>
      </c>
      <c r="B115" s="4" t="s">
        <v>229</v>
      </c>
      <c r="C115" s="4" t="str">
        <f>VLOOKUP(A115,[1]收费名单!$C$1:$E$65536,3,0)</f>
        <v>3A72C106601A546E</v>
      </c>
      <c r="D115" s="4">
        <v>80</v>
      </c>
    </row>
    <row r="116" spans="1:4" x14ac:dyDescent="0.4">
      <c r="A116" s="4" t="s">
        <v>230</v>
      </c>
      <c r="B116" s="4" t="s">
        <v>231</v>
      </c>
      <c r="C116" s="4" t="str">
        <f>VLOOKUP(A116,[1]收费名单!$C$1:$E$65536,3,0)</f>
        <v>5C3F480DCF36DFC6</v>
      </c>
      <c r="D116" s="4">
        <v>80</v>
      </c>
    </row>
    <row r="117" spans="1:4" x14ac:dyDescent="0.4">
      <c r="A117" s="4" t="s">
        <v>232</v>
      </c>
      <c r="B117" s="4" t="s">
        <v>233</v>
      </c>
      <c r="C117" s="4" t="str">
        <f>VLOOKUP(A117,[1]收费名单!$C$1:$E$65536,3,0)</f>
        <v>2AD3618F154A0DAC</v>
      </c>
      <c r="D117" s="4">
        <v>80</v>
      </c>
    </row>
    <row r="118" spans="1:4" x14ac:dyDescent="0.4">
      <c r="A118" s="4" t="s">
        <v>234</v>
      </c>
      <c r="B118" s="4" t="s">
        <v>235</v>
      </c>
      <c r="C118" s="4" t="str">
        <f>VLOOKUP(A118,[1]收费名单!$C$1:$E$65536,3,0)</f>
        <v>F428EEFCC1962F0B</v>
      </c>
      <c r="D118" s="4">
        <v>80</v>
      </c>
    </row>
    <row r="119" spans="1:4" x14ac:dyDescent="0.4">
      <c r="A119" s="4" t="s">
        <v>236</v>
      </c>
      <c r="B119" s="4" t="s">
        <v>237</v>
      </c>
      <c r="C119" s="4" t="str">
        <f>VLOOKUP(A119,[1]收费名单!$C$1:$E$65536,3,0)</f>
        <v>3D59F3BF19806316</v>
      </c>
      <c r="D119" s="4">
        <v>80</v>
      </c>
    </row>
    <row r="120" spans="1:4" x14ac:dyDescent="0.4">
      <c r="A120" s="4" t="s">
        <v>238</v>
      </c>
      <c r="B120" s="4" t="s">
        <v>239</v>
      </c>
      <c r="C120" s="4" t="str">
        <f>VLOOKUP(A120,[1]收费名单!$C$1:$E$65536,3,0)</f>
        <v>37721CF8111C80AE</v>
      </c>
      <c r="D120" s="4">
        <v>80</v>
      </c>
    </row>
    <row r="121" spans="1:4" x14ac:dyDescent="0.4">
      <c r="A121" s="4" t="s">
        <v>240</v>
      </c>
      <c r="B121" s="4" t="s">
        <v>241</v>
      </c>
      <c r="C121" s="4" t="str">
        <f>VLOOKUP(A121,[1]收费名单!$C$1:$E$65536,3,0)</f>
        <v>3912571274AE0907</v>
      </c>
      <c r="D121" s="4">
        <v>80</v>
      </c>
    </row>
    <row r="122" spans="1:4" x14ac:dyDescent="0.4">
      <c r="A122" s="4" t="s">
        <v>242</v>
      </c>
      <c r="B122" s="4" t="s">
        <v>243</v>
      </c>
      <c r="C122" s="4" t="str">
        <f>VLOOKUP(A122,[1]收费名单!$C$1:$E$65536,3,0)</f>
        <v>236ABF132263F4A7</v>
      </c>
      <c r="D122" s="4">
        <v>80</v>
      </c>
    </row>
    <row r="123" spans="1:4" x14ac:dyDescent="0.4">
      <c r="A123" s="4" t="s">
        <v>244</v>
      </c>
      <c r="B123" s="4" t="s">
        <v>245</v>
      </c>
      <c r="C123" s="4" t="str">
        <f>VLOOKUP(A123,[1]收费名单!$C$1:$E$65536,3,0)</f>
        <v>85C25DC5A9981CB8</v>
      </c>
      <c r="D123" s="4">
        <v>80</v>
      </c>
    </row>
    <row r="124" spans="1:4" x14ac:dyDescent="0.4">
      <c r="A124" s="4" t="s">
        <v>246</v>
      </c>
      <c r="B124" s="4" t="s">
        <v>247</v>
      </c>
      <c r="C124" s="4" t="str">
        <f>VLOOKUP(A124,[1]收费名单!$C$1:$E$65536,3,0)</f>
        <v>B1C67E6D9E53715C</v>
      </c>
      <c r="D124" s="4">
        <v>80</v>
      </c>
    </row>
    <row r="125" spans="1:4" x14ac:dyDescent="0.4">
      <c r="A125" s="4" t="s">
        <v>248</v>
      </c>
      <c r="B125" s="4" t="s">
        <v>249</v>
      </c>
      <c r="C125" s="4" t="str">
        <f>VLOOKUP(A125,[1]收费名单!$C$1:$E$65536,3,0)</f>
        <v>C5206CD8E508AD8A</v>
      </c>
      <c r="D125" s="4">
        <v>80</v>
      </c>
    </row>
    <row r="126" spans="1:4" x14ac:dyDescent="0.4">
      <c r="A126" s="4" t="s">
        <v>250</v>
      </c>
      <c r="B126" s="4" t="s">
        <v>251</v>
      </c>
      <c r="C126" s="4" t="str">
        <f>VLOOKUP(A126,[1]收费名单!$C$1:$E$65536,3,0)</f>
        <v>374867186BE2D667</v>
      </c>
      <c r="D126" s="4">
        <v>80</v>
      </c>
    </row>
    <row r="127" spans="1:4" x14ac:dyDescent="0.4">
      <c r="A127" s="4" t="s">
        <v>252</v>
      </c>
      <c r="B127" s="4" t="s">
        <v>253</v>
      </c>
      <c r="C127" s="4" t="str">
        <f>VLOOKUP(A127,[1]收费名单!$C$1:$E$65536,3,0)</f>
        <v>E1C732F6B95F1936</v>
      </c>
      <c r="D127" s="4">
        <v>80</v>
      </c>
    </row>
    <row r="128" spans="1:4" x14ac:dyDescent="0.4">
      <c r="A128" s="4" t="s">
        <v>254</v>
      </c>
      <c r="B128" s="4" t="s">
        <v>255</v>
      </c>
      <c r="C128" s="4" t="str">
        <f>VLOOKUP(A128,[1]收费名单!$C$1:$E$65536,3,0)</f>
        <v>CF18A5D12D114BC0</v>
      </c>
      <c r="D128" s="4">
        <v>80</v>
      </c>
    </row>
    <row r="129" spans="1:4" x14ac:dyDescent="0.4">
      <c r="A129" s="4" t="s">
        <v>256</v>
      </c>
      <c r="B129" s="4" t="s">
        <v>257</v>
      </c>
      <c r="C129" s="4" t="str">
        <f>VLOOKUP(A129,[1]收费名单!$C$1:$E$65536,3,0)</f>
        <v>98EDD5A440C3188A</v>
      </c>
      <c r="D129" s="4">
        <v>80</v>
      </c>
    </row>
    <row r="130" spans="1:4" x14ac:dyDescent="0.4">
      <c r="A130" s="4" t="s">
        <v>258</v>
      </c>
      <c r="B130" s="4" t="s">
        <v>259</v>
      </c>
      <c r="C130" s="4" t="str">
        <f>VLOOKUP(A130,[1]收费名单!$C$1:$E$65536,3,0)</f>
        <v>6ECE64138B49E9D3</v>
      </c>
      <c r="D130" s="4">
        <v>80</v>
      </c>
    </row>
    <row r="131" spans="1:4" x14ac:dyDescent="0.4">
      <c r="A131" s="4" t="s">
        <v>260</v>
      </c>
      <c r="B131" s="4" t="s">
        <v>261</v>
      </c>
      <c r="C131" s="4" t="str">
        <f>VLOOKUP(A131,[1]收费名单!$C$1:$E$65536,3,0)</f>
        <v>A21FC788F5358532</v>
      </c>
      <c r="D131" s="4">
        <v>80</v>
      </c>
    </row>
    <row r="132" spans="1:4" x14ac:dyDescent="0.4">
      <c r="A132" s="4" t="s">
        <v>262</v>
      </c>
      <c r="B132" s="4" t="s">
        <v>263</v>
      </c>
      <c r="C132" s="4" t="str">
        <f>VLOOKUP(A132,[1]收费名单!$C$1:$E$65536,3,0)</f>
        <v>662EDA11BA1B1D34</v>
      </c>
      <c r="D132" s="4">
        <v>80</v>
      </c>
    </row>
    <row r="133" spans="1:4" x14ac:dyDescent="0.4">
      <c r="A133" s="4" t="s">
        <v>264</v>
      </c>
      <c r="B133" s="4" t="s">
        <v>265</v>
      </c>
      <c r="C133" s="4" t="str">
        <f>VLOOKUP(A133,[1]收费名单!$C$1:$E$65536,3,0)</f>
        <v>A939B89A3F5A2E8D</v>
      </c>
      <c r="D133" s="4">
        <v>80</v>
      </c>
    </row>
    <row r="134" spans="1:4" x14ac:dyDescent="0.4">
      <c r="A134" s="4" t="s">
        <v>266</v>
      </c>
      <c r="B134" s="4" t="s">
        <v>267</v>
      </c>
      <c r="C134" s="4" t="str">
        <f>VLOOKUP(A134,[1]收费名单!$C$1:$E$65536,3,0)</f>
        <v>B0430B8347C2D578</v>
      </c>
      <c r="D134" s="4">
        <v>80</v>
      </c>
    </row>
    <row r="135" spans="1:4" x14ac:dyDescent="0.4">
      <c r="A135" s="4" t="s">
        <v>268</v>
      </c>
      <c r="B135" s="4" t="s">
        <v>269</v>
      </c>
      <c r="C135" s="4" t="str">
        <f>VLOOKUP(A135,[1]收费名单!$C$1:$E$65536,3,0)</f>
        <v>B82AA461067F2E49</v>
      </c>
      <c r="D135" s="4">
        <v>80</v>
      </c>
    </row>
    <row r="136" spans="1:4" x14ac:dyDescent="0.4">
      <c r="A136" s="4" t="s">
        <v>270</v>
      </c>
      <c r="B136" s="4" t="s">
        <v>271</v>
      </c>
      <c r="C136" s="4" t="str">
        <f>VLOOKUP(A136,[1]收费名单!$C$1:$E$65536,3,0)</f>
        <v>201EFEE48E974B82</v>
      </c>
      <c r="D136" s="4">
        <v>80</v>
      </c>
    </row>
    <row r="137" spans="1:4" x14ac:dyDescent="0.4">
      <c r="A137" s="4" t="s">
        <v>272</v>
      </c>
      <c r="B137" s="4" t="s">
        <v>273</v>
      </c>
      <c r="C137" s="4" t="str">
        <f>VLOOKUP(A137,[1]收费名单!$C$1:$E$65536,3,0)</f>
        <v>727A56D509F93162</v>
      </c>
      <c r="D137" s="4">
        <v>80</v>
      </c>
    </row>
    <row r="138" spans="1:4" x14ac:dyDescent="0.4">
      <c r="A138" s="4" t="s">
        <v>274</v>
      </c>
      <c r="B138" s="4" t="s">
        <v>275</v>
      </c>
      <c r="C138" s="4" t="str">
        <f>VLOOKUP(A138,[1]收费名单!$C$1:$E$65536,3,0)</f>
        <v>209444A914EDEA47</v>
      </c>
      <c r="D138" s="4">
        <v>80</v>
      </c>
    </row>
    <row r="139" spans="1:4" x14ac:dyDescent="0.4">
      <c r="A139" s="4" t="s">
        <v>276</v>
      </c>
      <c r="B139" s="4" t="s">
        <v>277</v>
      </c>
      <c r="C139" s="4" t="str">
        <f>VLOOKUP(A139,[1]收费名单!$C$1:$E$65536,3,0)</f>
        <v>CA70A30C7BCABD63</v>
      </c>
      <c r="D139" s="4">
        <v>80</v>
      </c>
    </row>
    <row r="140" spans="1:4" x14ac:dyDescent="0.4">
      <c r="A140" s="4" t="s">
        <v>278</v>
      </c>
      <c r="B140" s="4" t="s">
        <v>279</v>
      </c>
      <c r="C140" s="4" t="str">
        <f>VLOOKUP(A140,[1]收费名单!$C$1:$E$65536,3,0)</f>
        <v>4C14A1383713F6D5</v>
      </c>
      <c r="D140" s="4">
        <v>80</v>
      </c>
    </row>
    <row r="141" spans="1:4" x14ac:dyDescent="0.4">
      <c r="A141" s="4" t="s">
        <v>280</v>
      </c>
      <c r="B141" s="4" t="s">
        <v>281</v>
      </c>
      <c r="C141" s="4" t="str">
        <f>VLOOKUP(A141,[1]收费名单!$C$1:$E$65536,3,0)</f>
        <v>50021226B461FD98</v>
      </c>
      <c r="D141" s="4">
        <v>80</v>
      </c>
    </row>
    <row r="142" spans="1:4" x14ac:dyDescent="0.4">
      <c r="A142" s="4" t="s">
        <v>282</v>
      </c>
      <c r="B142" s="4" t="s">
        <v>283</v>
      </c>
      <c r="C142" s="4" t="str">
        <f>VLOOKUP(A142,[1]收费名单!$C$1:$E$65536,3,0)</f>
        <v>C71FB364D84CCA9D</v>
      </c>
      <c r="D142" s="4">
        <v>80</v>
      </c>
    </row>
    <row r="143" spans="1:4" x14ac:dyDescent="0.4">
      <c r="A143" s="4" t="s">
        <v>284</v>
      </c>
      <c r="B143" s="4" t="s">
        <v>285</v>
      </c>
      <c r="C143" s="4" t="str">
        <f>VLOOKUP(A143,[1]收费名单!$C$1:$E$65536,3,0)</f>
        <v>BB4DC273EAA9843D</v>
      </c>
      <c r="D143" s="4">
        <v>80</v>
      </c>
    </row>
    <row r="144" spans="1:4" x14ac:dyDescent="0.4">
      <c r="A144" s="4" t="s">
        <v>286</v>
      </c>
      <c r="B144" s="4" t="s">
        <v>287</v>
      </c>
      <c r="C144" s="4" t="str">
        <f>VLOOKUP(A144,[1]收费名单!$C$1:$E$65536,3,0)</f>
        <v>91CDDEBA172C23FF</v>
      </c>
      <c r="D144" s="4">
        <v>80</v>
      </c>
    </row>
    <row r="145" spans="1:4" x14ac:dyDescent="0.4">
      <c r="A145" s="4" t="s">
        <v>288</v>
      </c>
      <c r="B145" s="4" t="s">
        <v>289</v>
      </c>
      <c r="C145" s="4" t="str">
        <f>VLOOKUP(A145,[1]收费名单!$C$1:$E$65536,3,0)</f>
        <v>C805782B4607EDF0</v>
      </c>
      <c r="D145" s="4">
        <v>80</v>
      </c>
    </row>
    <row r="146" spans="1:4" x14ac:dyDescent="0.4">
      <c r="A146" s="4" t="s">
        <v>290</v>
      </c>
      <c r="B146" s="4" t="s">
        <v>291</v>
      </c>
      <c r="C146" s="4" t="str">
        <f>VLOOKUP(A146,[1]收费名单!$C$1:$E$65536,3,0)</f>
        <v>103509D9591901D1</v>
      </c>
      <c r="D146" s="4">
        <v>80</v>
      </c>
    </row>
    <row r="147" spans="1:4" x14ac:dyDescent="0.4">
      <c r="A147" s="4" t="s">
        <v>292</v>
      </c>
      <c r="B147" s="4" t="s">
        <v>293</v>
      </c>
      <c r="C147" s="4" t="str">
        <f>VLOOKUP(A147,[1]收费名单!$C$1:$E$65536,3,0)</f>
        <v>6ABB71A0D2F84190</v>
      </c>
      <c r="D147" s="4">
        <v>80</v>
      </c>
    </row>
    <row r="148" spans="1:4" x14ac:dyDescent="0.4">
      <c r="A148" s="4" t="s">
        <v>294</v>
      </c>
      <c r="B148" s="4" t="s">
        <v>295</v>
      </c>
      <c r="C148" s="4" t="str">
        <f>VLOOKUP(A148,[1]收费名单!$C$1:$E$65536,3,0)</f>
        <v>EF1A7DFCCE23FE5B</v>
      </c>
      <c r="D148" s="4">
        <v>80</v>
      </c>
    </row>
    <row r="149" spans="1:4" x14ac:dyDescent="0.4">
      <c r="A149" s="4" t="s">
        <v>296</v>
      </c>
      <c r="B149" s="4" t="s">
        <v>297</v>
      </c>
      <c r="C149" s="4" t="str">
        <f>VLOOKUP(A149,[1]收费名单!$C$1:$E$65536,3,0)</f>
        <v>669531D57E1B917E</v>
      </c>
      <c r="D149" s="4">
        <v>80</v>
      </c>
    </row>
    <row r="150" spans="1:4" x14ac:dyDescent="0.4">
      <c r="A150" s="4" t="s">
        <v>298</v>
      </c>
      <c r="B150" s="4" t="s">
        <v>299</v>
      </c>
      <c r="C150" s="4" t="str">
        <f>VLOOKUP(A150,[1]收费名单!$C$1:$E$65536,3,0)</f>
        <v>6E7FBAC21782146E</v>
      </c>
      <c r="D150" s="4">
        <v>80</v>
      </c>
    </row>
    <row r="151" spans="1:4" x14ac:dyDescent="0.4">
      <c r="A151" s="4" t="s">
        <v>300</v>
      </c>
      <c r="B151" s="4" t="s">
        <v>301</v>
      </c>
      <c r="C151" s="4" t="str">
        <f>VLOOKUP(A151,[1]收费名单!$C$1:$E$65536,3,0)</f>
        <v>63920EE8C1B2984B</v>
      </c>
      <c r="D151" s="4">
        <v>80</v>
      </c>
    </row>
    <row r="152" spans="1:4" x14ac:dyDescent="0.4">
      <c r="A152" s="4" t="s">
        <v>302</v>
      </c>
      <c r="B152" s="4" t="s">
        <v>303</v>
      </c>
      <c r="C152" s="4" t="str">
        <f>VLOOKUP(A152,[1]收费名单!$C$1:$E$65536,3,0)</f>
        <v>0FE0DA08F7C12133</v>
      </c>
      <c r="D152" s="4">
        <v>80</v>
      </c>
    </row>
    <row r="153" spans="1:4" x14ac:dyDescent="0.4">
      <c r="A153" s="4" t="s">
        <v>304</v>
      </c>
      <c r="B153" s="4" t="s">
        <v>305</v>
      </c>
      <c r="C153" s="4" t="str">
        <f>VLOOKUP(A153,[1]收费名单!$C$1:$E$65536,3,0)</f>
        <v>3DCB779D9FF33E8C</v>
      </c>
      <c r="D153" s="4">
        <v>80</v>
      </c>
    </row>
    <row r="154" spans="1:4" x14ac:dyDescent="0.4">
      <c r="A154" s="4" t="s">
        <v>306</v>
      </c>
      <c r="B154" s="4" t="s">
        <v>307</v>
      </c>
      <c r="C154" s="4" t="str">
        <f>VLOOKUP(A154,[1]收费名单!$C$1:$E$65536,3,0)</f>
        <v>2B9DDAD75612B166</v>
      </c>
      <c r="D154" s="4">
        <v>80</v>
      </c>
    </row>
    <row r="155" spans="1:4" x14ac:dyDescent="0.4">
      <c r="A155" s="4" t="s">
        <v>308</v>
      </c>
      <c r="B155" s="4" t="s">
        <v>309</v>
      </c>
      <c r="C155" s="4" t="str">
        <f>VLOOKUP(A155,[1]收费名单!$C$1:$E$65536,3,0)</f>
        <v>252825142ACBCA75</v>
      </c>
      <c r="D155" s="4">
        <v>80</v>
      </c>
    </row>
    <row r="156" spans="1:4" x14ac:dyDescent="0.4">
      <c r="A156" s="4" t="s">
        <v>310</v>
      </c>
      <c r="B156" s="4" t="s">
        <v>311</v>
      </c>
      <c r="C156" s="4" t="str">
        <f>VLOOKUP(A156,[1]收费名单!$C$1:$E$65536,3,0)</f>
        <v>C23D6773475686D9</v>
      </c>
      <c r="D156" s="4">
        <v>80</v>
      </c>
    </row>
    <row r="157" spans="1:4" x14ac:dyDescent="0.4">
      <c r="A157" s="4" t="s">
        <v>312</v>
      </c>
      <c r="B157" s="4" t="s">
        <v>313</v>
      </c>
      <c r="C157" s="4" t="str">
        <f>VLOOKUP(A157,[1]收费名单!$C$1:$E$65536,3,0)</f>
        <v>41565E4BEE0A043A</v>
      </c>
      <c r="D157" s="4">
        <v>80</v>
      </c>
    </row>
    <row r="158" spans="1:4" x14ac:dyDescent="0.4">
      <c r="A158" s="4" t="s">
        <v>314</v>
      </c>
      <c r="B158" s="4" t="s">
        <v>315</v>
      </c>
      <c r="C158" s="4" t="str">
        <f>VLOOKUP(A158,[1]收费名单!$C$1:$E$65536,3,0)</f>
        <v>42FF4FDE652D870A</v>
      </c>
      <c r="D158" s="4">
        <v>80</v>
      </c>
    </row>
    <row r="159" spans="1:4" x14ac:dyDescent="0.4">
      <c r="A159" s="4" t="s">
        <v>316</v>
      </c>
      <c r="B159" s="4" t="s">
        <v>317</v>
      </c>
      <c r="C159" s="4" t="str">
        <f>VLOOKUP(A159,[1]收费名单!$C$1:$E$65536,3,0)</f>
        <v>6630E4A9F0804028</v>
      </c>
      <c r="D159" s="4">
        <v>80</v>
      </c>
    </row>
    <row r="160" spans="1:4" x14ac:dyDescent="0.4">
      <c r="A160" s="4" t="s">
        <v>318</v>
      </c>
      <c r="B160" s="4" t="s">
        <v>319</v>
      </c>
      <c r="C160" s="4" t="str">
        <f>VLOOKUP(A160,[1]收费名单!$C$1:$E$65536,3,0)</f>
        <v>4BE876ABB50004DE</v>
      </c>
      <c r="D160" s="4">
        <v>80</v>
      </c>
    </row>
    <row r="161" spans="1:4" x14ac:dyDescent="0.4">
      <c r="A161" s="4" t="s">
        <v>320</v>
      </c>
      <c r="B161" s="4" t="s">
        <v>321</v>
      </c>
      <c r="C161" s="4" t="str">
        <f>VLOOKUP(A161,[1]收费名单!$C$1:$E$65536,3,0)</f>
        <v>62A714292CB65AC0</v>
      </c>
      <c r="D161" s="4">
        <v>80</v>
      </c>
    </row>
    <row r="162" spans="1:4" x14ac:dyDescent="0.4">
      <c r="A162" s="4" t="s">
        <v>322</v>
      </c>
      <c r="B162" s="4" t="s">
        <v>323</v>
      </c>
      <c r="C162" s="4" t="str">
        <f>VLOOKUP(A162,[1]收费名单!$C$1:$E$65536,3,0)</f>
        <v>616F82F152911A27</v>
      </c>
      <c r="D162" s="4">
        <v>80</v>
      </c>
    </row>
    <row r="163" spans="1:4" x14ac:dyDescent="0.4">
      <c r="A163" s="4" t="s">
        <v>324</v>
      </c>
      <c r="B163" s="4" t="s">
        <v>325</v>
      </c>
      <c r="C163" s="4" t="str">
        <f>VLOOKUP(A163,[1]收费名单!$C$1:$E$65536,3,0)</f>
        <v>8579008D709B941F</v>
      </c>
      <c r="D163" s="4">
        <v>80</v>
      </c>
    </row>
    <row r="164" spans="1:4" x14ac:dyDescent="0.4">
      <c r="A164" s="4" t="s">
        <v>326</v>
      </c>
      <c r="B164" s="4" t="s">
        <v>327</v>
      </c>
      <c r="C164" s="4" t="str">
        <f>VLOOKUP(A164,[1]收费名单!$C$1:$E$65536,3,0)</f>
        <v>03975096E913942B</v>
      </c>
      <c r="D164" s="4">
        <v>80</v>
      </c>
    </row>
    <row r="165" spans="1:4" x14ac:dyDescent="0.4">
      <c r="A165" s="4" t="s">
        <v>328</v>
      </c>
      <c r="B165" s="4" t="s">
        <v>329</v>
      </c>
      <c r="C165" s="4" t="str">
        <f>VLOOKUP(A165,[1]收费名单!$C$1:$E$65536,3,0)</f>
        <v>80346063AC575089</v>
      </c>
      <c r="D165" s="4">
        <v>80</v>
      </c>
    </row>
    <row r="166" spans="1:4" x14ac:dyDescent="0.4">
      <c r="A166" s="4" t="s">
        <v>330</v>
      </c>
      <c r="B166" s="4" t="s">
        <v>331</v>
      </c>
      <c r="C166" s="4" t="str">
        <f>VLOOKUP(A166,[1]收费名单!$C$1:$E$65536,3,0)</f>
        <v>1DB3750F2C3B8295</v>
      </c>
      <c r="D166" s="4">
        <v>80</v>
      </c>
    </row>
    <row r="167" spans="1:4" x14ac:dyDescent="0.4">
      <c r="A167" s="4" t="s">
        <v>332</v>
      </c>
      <c r="B167" s="4" t="s">
        <v>333</v>
      </c>
      <c r="C167" s="4" t="str">
        <f>VLOOKUP(A167,[1]收费名单!$C$1:$E$65536,3,0)</f>
        <v>6C538A37FDA5BC82</v>
      </c>
      <c r="D167" s="4">
        <v>80</v>
      </c>
    </row>
    <row r="168" spans="1:4" x14ac:dyDescent="0.4">
      <c r="A168" s="4" t="s">
        <v>334</v>
      </c>
      <c r="B168" s="4" t="s">
        <v>335</v>
      </c>
      <c r="C168" s="4" t="str">
        <f>VLOOKUP(A168,[1]收费名单!$C$1:$E$65536,3,0)</f>
        <v>99AB5978EAFB8428</v>
      </c>
      <c r="D168" s="4">
        <v>80</v>
      </c>
    </row>
    <row r="169" spans="1:4" x14ac:dyDescent="0.4">
      <c r="A169" s="4" t="s">
        <v>336</v>
      </c>
      <c r="B169" s="4" t="s">
        <v>337</v>
      </c>
      <c r="C169" s="4" t="str">
        <f>VLOOKUP(A169,[1]收费名单!$C$1:$E$65536,3,0)</f>
        <v>63E738A24D9EB9D2</v>
      </c>
      <c r="D169" s="4">
        <v>80</v>
      </c>
    </row>
    <row r="170" spans="1:4" x14ac:dyDescent="0.4">
      <c r="A170" s="4" t="s">
        <v>338</v>
      </c>
      <c r="B170" s="4" t="s">
        <v>339</v>
      </c>
      <c r="C170" s="4" t="str">
        <f>VLOOKUP(A170,[1]收费名单!$C$1:$E$65536,3,0)</f>
        <v>93814DA6D6FBB083</v>
      </c>
      <c r="D170" s="4">
        <v>80</v>
      </c>
    </row>
    <row r="171" spans="1:4" x14ac:dyDescent="0.4">
      <c r="A171" s="4" t="s">
        <v>340</v>
      </c>
      <c r="B171" s="4" t="s">
        <v>341</v>
      </c>
      <c r="C171" s="4" t="str">
        <f>VLOOKUP(A171,[1]收费名单!$C$1:$E$65536,3,0)</f>
        <v>F0EF6458D97E2C83</v>
      </c>
      <c r="D171" s="4">
        <v>80</v>
      </c>
    </row>
    <row r="172" spans="1:4" x14ac:dyDescent="0.4">
      <c r="A172" s="4" t="s">
        <v>342</v>
      </c>
      <c r="B172" s="4" t="s">
        <v>343</v>
      </c>
      <c r="C172" s="4" t="str">
        <f>VLOOKUP(A172,[1]收费名单!$C$1:$E$65536,3,0)</f>
        <v>E66BB020906F5A2C</v>
      </c>
      <c r="D172" s="4">
        <v>80</v>
      </c>
    </row>
    <row r="173" spans="1:4" x14ac:dyDescent="0.4">
      <c r="A173" s="4" t="s">
        <v>344</v>
      </c>
      <c r="B173" s="4" t="s">
        <v>345</v>
      </c>
      <c r="C173" s="4" t="str">
        <f>VLOOKUP(A173,[1]收费名单!$C$1:$E$65536,3,0)</f>
        <v>999C752543A99F9F</v>
      </c>
      <c r="D173" s="4">
        <v>80</v>
      </c>
    </row>
    <row r="174" spans="1:4" x14ac:dyDescent="0.4">
      <c r="A174" s="4" t="s">
        <v>346</v>
      </c>
      <c r="B174" s="4" t="s">
        <v>347</v>
      </c>
      <c r="C174" s="4" t="str">
        <f>VLOOKUP(A174,[1]收费名单!$C$1:$E$65536,3,0)</f>
        <v>A7EB6F40984366FB</v>
      </c>
      <c r="D174" s="4">
        <v>80</v>
      </c>
    </row>
    <row r="175" spans="1:4" x14ac:dyDescent="0.4">
      <c r="A175" s="4" t="s">
        <v>348</v>
      </c>
      <c r="B175" s="4" t="s">
        <v>349</v>
      </c>
      <c r="C175" s="4" t="str">
        <f>VLOOKUP(A175,[1]收费名单!$C$1:$E$65536,3,0)</f>
        <v>FAF3882FF80C9BD2</v>
      </c>
      <c r="D175" s="4">
        <v>80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apple</cp:lastModifiedBy>
  <dcterms:created xsi:type="dcterms:W3CDTF">2023-02-23T04:52:45Z</dcterms:created>
  <dcterms:modified xsi:type="dcterms:W3CDTF">2023-02-25T00:27:01Z</dcterms:modified>
</cp:coreProperties>
</file>